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EGAS/September 15.22/Tension Files/Excel Files/"/>
    </mc:Choice>
  </mc:AlternateContent>
  <xr:revisionPtr revIDLastSave="0" documentId="13_ncr:1_{74F21C93-9CCF-DF43-AA72-E40455020A00}" xr6:coauthVersionLast="47" xr6:coauthVersionMax="47" xr10:uidLastSave="{00000000-0000-0000-0000-000000000000}"/>
  <bookViews>
    <workbookView xWindow="880" yWindow="920" windowWidth="28040" windowHeight="17440" xr2:uid="{00000000-000D-0000-FFFF-FFFF00000000}"/>
  </bookViews>
  <sheets>
    <sheet name="Averaged newtons" sheetId="5" r:id="rId1"/>
    <sheet name="Tyr_harness_202291595550 (4)" sheetId="4" r:id="rId2"/>
    <sheet name="Tyr_harness_202291595550 (3)" sheetId="3" r:id="rId3"/>
    <sheet name="Tyr_harness_202291595550 (2)" sheetId="2" r:id="rId4"/>
    <sheet name="Tyr_harness_202291595550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/>
  <c r="E6" i="5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5" i="5" s="1"/>
  <c r="E3" i="5"/>
  <c r="H4" i="5"/>
  <c r="D4" i="5"/>
  <c r="D5" i="5"/>
  <c r="D6" i="5"/>
  <c r="D7" i="5"/>
  <c r="D8" i="5"/>
  <c r="D9" i="5"/>
  <c r="D10" i="5"/>
  <c r="D11" i="5"/>
  <c r="D12" i="5"/>
  <c r="D13" i="5"/>
  <c r="D14" i="5"/>
  <c r="D15" i="5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1133" i="4"/>
  <c r="E4" i="4"/>
  <c r="D1133" i="4"/>
  <c r="D1132" i="4"/>
  <c r="D1131" i="4"/>
  <c r="D1130" i="4"/>
  <c r="D1129" i="4"/>
  <c r="D1128" i="4"/>
  <c r="G1128" i="4" s="1"/>
  <c r="D1127" i="4"/>
  <c r="D1126" i="4"/>
  <c r="G1126" i="4" s="1"/>
  <c r="D1125" i="4"/>
  <c r="D1124" i="4"/>
  <c r="D1123" i="4"/>
  <c r="D1122" i="4"/>
  <c r="D1121" i="4"/>
  <c r="D1120" i="4"/>
  <c r="D1119" i="4"/>
  <c r="G1119" i="4" s="1"/>
  <c r="D1118" i="4"/>
  <c r="D1117" i="4"/>
  <c r="D1116" i="4"/>
  <c r="G1116" i="4" s="1"/>
  <c r="D1115" i="4"/>
  <c r="D1114" i="4"/>
  <c r="D1113" i="4"/>
  <c r="D1112" i="4"/>
  <c r="D1111" i="4"/>
  <c r="D1110" i="4"/>
  <c r="D1109" i="4"/>
  <c r="G1108" i="4"/>
  <c r="D1108" i="4"/>
  <c r="D1107" i="4"/>
  <c r="D1106" i="4"/>
  <c r="D1105" i="4"/>
  <c r="D1104" i="4"/>
  <c r="D1103" i="4"/>
  <c r="D1102" i="4"/>
  <c r="D1101" i="4"/>
  <c r="G1101" i="4" s="1"/>
  <c r="D1100" i="4"/>
  <c r="D1099" i="4"/>
  <c r="G1099" i="4" s="1"/>
  <c r="D1098" i="4"/>
  <c r="D1097" i="4"/>
  <c r="D1096" i="4"/>
  <c r="D1095" i="4"/>
  <c r="G1095" i="4" s="1"/>
  <c r="D1094" i="4"/>
  <c r="D1093" i="4"/>
  <c r="D1092" i="4"/>
  <c r="D1091" i="4"/>
  <c r="D1090" i="4"/>
  <c r="G1090" i="4" s="1"/>
  <c r="D1089" i="4"/>
  <c r="D1088" i="4"/>
  <c r="D1087" i="4"/>
  <c r="G1087" i="4" s="1"/>
  <c r="D1086" i="4"/>
  <c r="D1085" i="4"/>
  <c r="D1084" i="4"/>
  <c r="G1083" i="4"/>
  <c r="D1083" i="4"/>
  <c r="D1082" i="4"/>
  <c r="D1081" i="4"/>
  <c r="D1080" i="4"/>
  <c r="D1079" i="4"/>
  <c r="D1078" i="4"/>
  <c r="D1077" i="4"/>
  <c r="D1076" i="4"/>
  <c r="D1075" i="4"/>
  <c r="D1074" i="4"/>
  <c r="D1073" i="4"/>
  <c r="G1072" i="4"/>
  <c r="D1072" i="4"/>
  <c r="D1071" i="4"/>
  <c r="G1071" i="4" s="1"/>
  <c r="D1070" i="4"/>
  <c r="D1069" i="4"/>
  <c r="D1068" i="4"/>
  <c r="D1067" i="4"/>
  <c r="D1066" i="4"/>
  <c r="G1066" i="4" s="1"/>
  <c r="D1065" i="4"/>
  <c r="G1065" i="4" s="1"/>
  <c r="D1064" i="4"/>
  <c r="G1063" i="4"/>
  <c r="D1063" i="4"/>
  <c r="D1062" i="4"/>
  <c r="D1061" i="4"/>
  <c r="D1060" i="4"/>
  <c r="D1059" i="4"/>
  <c r="G1059" i="4" s="1"/>
  <c r="D1058" i="4"/>
  <c r="D1057" i="4"/>
  <c r="D1056" i="4"/>
  <c r="D1055" i="4"/>
  <c r="D1054" i="4"/>
  <c r="G1054" i="4" s="1"/>
  <c r="D1053" i="4"/>
  <c r="D1052" i="4"/>
  <c r="D1051" i="4"/>
  <c r="D1050" i="4"/>
  <c r="D1049" i="4"/>
  <c r="D1048" i="4"/>
  <c r="D1047" i="4"/>
  <c r="G1047" i="4" s="1"/>
  <c r="D1046" i="4"/>
  <c r="D1045" i="4"/>
  <c r="D1044" i="4"/>
  <c r="D1043" i="4"/>
  <c r="G1042" i="4"/>
  <c r="D1042" i="4"/>
  <c r="D1041" i="4"/>
  <c r="D1040" i="4"/>
  <c r="D1039" i="4"/>
  <c r="G1038" i="4"/>
  <c r="D1038" i="4"/>
  <c r="D1037" i="4"/>
  <c r="D1036" i="4"/>
  <c r="G1036" i="4" s="1"/>
  <c r="D1035" i="4"/>
  <c r="G1035" i="4" s="1"/>
  <c r="D1034" i="4"/>
  <c r="D1033" i="4"/>
  <c r="D1032" i="4"/>
  <c r="D1031" i="4"/>
  <c r="D1030" i="4"/>
  <c r="G1030" i="4" s="1"/>
  <c r="D1029" i="4"/>
  <c r="G1029" i="4" s="1"/>
  <c r="D1028" i="4"/>
  <c r="D1027" i="4"/>
  <c r="D1026" i="4"/>
  <c r="G1026" i="4" s="1"/>
  <c r="D1025" i="4"/>
  <c r="D1024" i="4"/>
  <c r="G1024" i="4" s="1"/>
  <c r="D1023" i="4"/>
  <c r="G1023" i="4" s="1"/>
  <c r="G1022" i="4"/>
  <c r="D1022" i="4"/>
  <c r="D1021" i="4"/>
  <c r="D1020" i="4"/>
  <c r="D1019" i="4"/>
  <c r="D1018" i="4"/>
  <c r="D1017" i="4"/>
  <c r="D1016" i="4"/>
  <c r="D1015" i="4"/>
  <c r="G1015" i="4" s="1"/>
  <c r="D1014" i="4"/>
  <c r="G1014" i="4" s="1"/>
  <c r="D1013" i="4"/>
  <c r="G1012" i="4"/>
  <c r="D1012" i="4"/>
  <c r="D1011" i="4"/>
  <c r="G1011" i="4" s="1"/>
  <c r="D1010" i="4"/>
  <c r="D1009" i="4"/>
  <c r="D1008" i="4"/>
  <c r="G1007" i="4"/>
  <c r="D1007" i="4"/>
  <c r="D1006" i="4"/>
  <c r="D1005" i="4"/>
  <c r="D1004" i="4"/>
  <c r="G1003" i="4"/>
  <c r="D1003" i="4"/>
  <c r="D1002" i="4"/>
  <c r="G1002" i="4" s="1"/>
  <c r="D1001" i="4"/>
  <c r="G1001" i="4" s="1"/>
  <c r="D1000" i="4"/>
  <c r="G999" i="4"/>
  <c r="D999" i="4"/>
  <c r="D998" i="4"/>
  <c r="D997" i="4"/>
  <c r="D996" i="4"/>
  <c r="G996" i="4" s="1"/>
  <c r="D995" i="4"/>
  <c r="D994" i="4"/>
  <c r="G994" i="4" s="1"/>
  <c r="D993" i="4"/>
  <c r="D992" i="4"/>
  <c r="G992" i="4" s="1"/>
  <c r="D991" i="4"/>
  <c r="D990" i="4"/>
  <c r="D989" i="4"/>
  <c r="G989" i="4" s="1"/>
  <c r="D988" i="4"/>
  <c r="G987" i="4"/>
  <c r="D987" i="4"/>
  <c r="D986" i="4"/>
  <c r="D985" i="4"/>
  <c r="D984" i="4"/>
  <c r="D983" i="4"/>
  <c r="G983" i="4" s="1"/>
  <c r="D982" i="4"/>
  <c r="D981" i="4"/>
  <c r="G981" i="4" s="1"/>
  <c r="D980" i="4"/>
  <c r="D979" i="4"/>
  <c r="G979" i="4" s="1"/>
  <c r="D978" i="4"/>
  <c r="D977" i="4"/>
  <c r="G977" i="4" s="1"/>
  <c r="D976" i="4"/>
  <c r="G976" i="4" s="1"/>
  <c r="D975" i="4"/>
  <c r="D974" i="4"/>
  <c r="D973" i="4"/>
  <c r="D972" i="4"/>
  <c r="D971" i="4"/>
  <c r="D970" i="4"/>
  <c r="G970" i="4" s="1"/>
  <c r="D969" i="4"/>
  <c r="D968" i="4"/>
  <c r="D967" i="4"/>
  <c r="D966" i="4"/>
  <c r="G966" i="4" s="1"/>
  <c r="D965" i="4"/>
  <c r="G964" i="4"/>
  <c r="D964" i="4"/>
  <c r="D963" i="4"/>
  <c r="G963" i="4" s="1"/>
  <c r="D962" i="4"/>
  <c r="D961" i="4"/>
  <c r="D960" i="4"/>
  <c r="D959" i="4"/>
  <c r="D958" i="4"/>
  <c r="G958" i="4" s="1"/>
  <c r="D957" i="4"/>
  <c r="G957" i="4" s="1"/>
  <c r="G956" i="4"/>
  <c r="D956" i="4"/>
  <c r="D955" i="4"/>
  <c r="G955" i="4" s="1"/>
  <c r="D954" i="4"/>
  <c r="D953" i="4"/>
  <c r="G953" i="4" s="1"/>
  <c r="D952" i="4"/>
  <c r="D951" i="4"/>
  <c r="G951" i="4" s="1"/>
  <c r="D950" i="4"/>
  <c r="D949" i="4"/>
  <c r="D948" i="4"/>
  <c r="G948" i="4" s="1"/>
  <c r="D947" i="4"/>
  <c r="D946" i="4"/>
  <c r="D945" i="4"/>
  <c r="D944" i="4"/>
  <c r="D943" i="4"/>
  <c r="G943" i="4" s="1"/>
  <c r="D942" i="4"/>
  <c r="G942" i="4" s="1"/>
  <c r="D941" i="4"/>
  <c r="D940" i="4"/>
  <c r="G940" i="4" s="1"/>
  <c r="D939" i="4"/>
  <c r="G938" i="4"/>
  <c r="D938" i="4"/>
  <c r="D937" i="4"/>
  <c r="D936" i="4"/>
  <c r="D935" i="4"/>
  <c r="D934" i="4"/>
  <c r="D933" i="4"/>
  <c r="D932" i="4"/>
  <c r="G932" i="4" s="1"/>
  <c r="D931" i="4"/>
  <c r="D930" i="4"/>
  <c r="G930" i="4" s="1"/>
  <c r="G929" i="4"/>
  <c r="D929" i="4"/>
  <c r="D928" i="4"/>
  <c r="D927" i="4"/>
  <c r="G927" i="4" s="1"/>
  <c r="D926" i="4"/>
  <c r="D925" i="4"/>
  <c r="G925" i="4" s="1"/>
  <c r="D924" i="4"/>
  <c r="D923" i="4"/>
  <c r="D922" i="4"/>
  <c r="G922" i="4" s="1"/>
  <c r="D921" i="4"/>
  <c r="G921" i="4" s="1"/>
  <c r="D920" i="4"/>
  <c r="G920" i="4" s="1"/>
  <c r="D919" i="4"/>
  <c r="D918" i="4"/>
  <c r="G918" i="4" s="1"/>
  <c r="D917" i="4"/>
  <c r="G917" i="4" s="1"/>
  <c r="D916" i="4"/>
  <c r="G916" i="4" s="1"/>
  <c r="D915" i="4"/>
  <c r="G914" i="4"/>
  <c r="D914" i="4"/>
  <c r="D913" i="4"/>
  <c r="D912" i="4"/>
  <c r="G912" i="4" s="1"/>
  <c r="D911" i="4"/>
  <c r="G911" i="4" s="1"/>
  <c r="D910" i="4"/>
  <c r="D909" i="4"/>
  <c r="D908" i="4"/>
  <c r="G908" i="4" s="1"/>
  <c r="D907" i="4"/>
  <c r="G907" i="4" s="1"/>
  <c r="D906" i="4"/>
  <c r="G906" i="4" s="1"/>
  <c r="D905" i="4"/>
  <c r="D904" i="4"/>
  <c r="G904" i="4" s="1"/>
  <c r="D903" i="4"/>
  <c r="G903" i="4" s="1"/>
  <c r="D902" i="4"/>
  <c r="D901" i="4"/>
  <c r="G901" i="4" s="1"/>
  <c r="D900" i="4"/>
  <c r="D899" i="4"/>
  <c r="G899" i="4" s="1"/>
  <c r="D898" i="4"/>
  <c r="D897" i="4"/>
  <c r="D896" i="4"/>
  <c r="D895" i="4"/>
  <c r="G895" i="4" s="1"/>
  <c r="G894" i="4"/>
  <c r="D894" i="4"/>
  <c r="D893" i="4"/>
  <c r="G893" i="4" s="1"/>
  <c r="D892" i="4"/>
  <c r="G892" i="4" s="1"/>
  <c r="G891" i="4"/>
  <c r="D891" i="4"/>
  <c r="D890" i="4"/>
  <c r="D889" i="4"/>
  <c r="D888" i="4"/>
  <c r="G888" i="4" s="1"/>
  <c r="D887" i="4"/>
  <c r="D886" i="4"/>
  <c r="D885" i="4"/>
  <c r="D884" i="4"/>
  <c r="G884" i="4" s="1"/>
  <c r="D883" i="4"/>
  <c r="D882" i="4"/>
  <c r="G881" i="4"/>
  <c r="D881" i="4"/>
  <c r="D880" i="4"/>
  <c r="D879" i="4"/>
  <c r="D878" i="4"/>
  <c r="G878" i="4" s="1"/>
  <c r="D877" i="4"/>
  <c r="G877" i="4" s="1"/>
  <c r="D876" i="4"/>
  <c r="D875" i="4"/>
  <c r="G875" i="4" s="1"/>
  <c r="G874" i="4"/>
  <c r="D874" i="4"/>
  <c r="D873" i="4"/>
  <c r="D872" i="4"/>
  <c r="G872" i="4" s="1"/>
  <c r="D871" i="4"/>
  <c r="G871" i="4" s="1"/>
  <c r="D870" i="4"/>
  <c r="D869" i="4"/>
  <c r="G869" i="4" s="1"/>
  <c r="D868" i="4"/>
  <c r="G868" i="4" s="1"/>
  <c r="D867" i="4"/>
  <c r="G867" i="4" s="1"/>
  <c r="G866" i="4"/>
  <c r="D866" i="4"/>
  <c r="D865" i="4"/>
  <c r="D864" i="4"/>
  <c r="G864" i="4" s="1"/>
  <c r="G863" i="4"/>
  <c r="D863" i="4"/>
  <c r="D862" i="4"/>
  <c r="D861" i="4"/>
  <c r="G861" i="4" s="1"/>
  <c r="D860" i="4"/>
  <c r="G860" i="4" s="1"/>
  <c r="G859" i="4"/>
  <c r="D859" i="4"/>
  <c r="D858" i="4"/>
  <c r="D857" i="4"/>
  <c r="G857" i="4" s="1"/>
  <c r="G856" i="4"/>
  <c r="D856" i="4"/>
  <c r="D855" i="4"/>
  <c r="G855" i="4" s="1"/>
  <c r="D854" i="4"/>
  <c r="G854" i="4" s="1"/>
  <c r="D853" i="4"/>
  <c r="D852" i="4"/>
  <c r="G852" i="4" s="1"/>
  <c r="D851" i="4"/>
  <c r="G851" i="4" s="1"/>
  <c r="D850" i="4"/>
  <c r="D849" i="4"/>
  <c r="G848" i="4"/>
  <c r="D848" i="4"/>
  <c r="D847" i="4"/>
  <c r="D846" i="4"/>
  <c r="G846" i="4" s="1"/>
  <c r="D845" i="4"/>
  <c r="G845" i="4" s="1"/>
  <c r="D844" i="4"/>
  <c r="D843" i="4"/>
  <c r="D842" i="4"/>
  <c r="G842" i="4" s="1"/>
  <c r="D841" i="4"/>
  <c r="G841" i="4" s="1"/>
  <c r="D840" i="4"/>
  <c r="D839" i="4"/>
  <c r="G839" i="4" s="1"/>
  <c r="D838" i="4"/>
  <c r="G838" i="4" s="1"/>
  <c r="D837" i="4"/>
  <c r="G836" i="4"/>
  <c r="D836" i="4"/>
  <c r="D835" i="4"/>
  <c r="G835" i="4" s="1"/>
  <c r="D834" i="4"/>
  <c r="G833" i="4"/>
  <c r="D833" i="4"/>
  <c r="D832" i="4"/>
  <c r="D831" i="4"/>
  <c r="G831" i="4" s="1"/>
  <c r="D830" i="4"/>
  <c r="G830" i="4" s="1"/>
  <c r="G829" i="4"/>
  <c r="D829" i="4"/>
  <c r="D828" i="4"/>
  <c r="G828" i="4" s="1"/>
  <c r="D827" i="4"/>
  <c r="G827" i="4" s="1"/>
  <c r="D826" i="4"/>
  <c r="D825" i="4"/>
  <c r="G825" i="4" s="1"/>
  <c r="D824" i="4"/>
  <c r="G824" i="4" s="1"/>
  <c r="D823" i="4"/>
  <c r="G822" i="4"/>
  <c r="D822" i="4"/>
  <c r="D821" i="4"/>
  <c r="G821" i="4" s="1"/>
  <c r="D820" i="4"/>
  <c r="D819" i="4"/>
  <c r="G819" i="4" s="1"/>
  <c r="D818" i="4"/>
  <c r="G818" i="4" s="1"/>
  <c r="D817" i="4"/>
  <c r="D816" i="4"/>
  <c r="G816" i="4" s="1"/>
  <c r="G815" i="4"/>
  <c r="D815" i="4"/>
  <c r="D814" i="4"/>
  <c r="G814" i="4" s="1"/>
  <c r="D813" i="4"/>
  <c r="G813" i="4" s="1"/>
  <c r="G812" i="4"/>
  <c r="D812" i="4"/>
  <c r="D811" i="4"/>
  <c r="D810" i="4"/>
  <c r="G810" i="4" s="1"/>
  <c r="D809" i="4"/>
  <c r="G809" i="4" s="1"/>
  <c r="D808" i="4"/>
  <c r="D807" i="4"/>
  <c r="G807" i="4" s="1"/>
  <c r="D806" i="4"/>
  <c r="G806" i="4" s="1"/>
  <c r="D805" i="4"/>
  <c r="G805" i="4" s="1"/>
  <c r="D804" i="4"/>
  <c r="G804" i="4" s="1"/>
  <c r="D803" i="4"/>
  <c r="G803" i="4" s="1"/>
  <c r="D802" i="4"/>
  <c r="G801" i="4"/>
  <c r="D801" i="4"/>
  <c r="D800" i="4"/>
  <c r="G800" i="4" s="1"/>
  <c r="D799" i="4"/>
  <c r="D798" i="4"/>
  <c r="G798" i="4" s="1"/>
  <c r="D797" i="4"/>
  <c r="G797" i="4" s="1"/>
  <c r="D796" i="4"/>
  <c r="G796" i="4" s="1"/>
  <c r="D795" i="4"/>
  <c r="G795" i="4" s="1"/>
  <c r="G794" i="4"/>
  <c r="D794" i="4"/>
  <c r="D793" i="4"/>
  <c r="G793" i="4" s="1"/>
  <c r="D792" i="4"/>
  <c r="G792" i="4" s="1"/>
  <c r="D791" i="4"/>
  <c r="G791" i="4" s="1"/>
  <c r="D790" i="4"/>
  <c r="D789" i="4"/>
  <c r="G789" i="4" s="1"/>
  <c r="G788" i="4"/>
  <c r="D788" i="4"/>
  <c r="D787" i="4"/>
  <c r="D786" i="4"/>
  <c r="G786" i="4" s="1"/>
  <c r="D785" i="4"/>
  <c r="G785" i="4" s="1"/>
  <c r="D784" i="4"/>
  <c r="D783" i="4"/>
  <c r="G783" i="4" s="1"/>
  <c r="D782" i="4"/>
  <c r="G782" i="4" s="1"/>
  <c r="D781" i="4"/>
  <c r="G780" i="4"/>
  <c r="D780" i="4"/>
  <c r="D779" i="4"/>
  <c r="G779" i="4" s="1"/>
  <c r="D778" i="4"/>
  <c r="G778" i="4" s="1"/>
  <c r="D777" i="4"/>
  <c r="G777" i="4" s="1"/>
  <c r="D776" i="4"/>
  <c r="G776" i="4" s="1"/>
  <c r="D775" i="4"/>
  <c r="G775" i="4" s="1"/>
  <c r="G774" i="4"/>
  <c r="D774" i="4"/>
  <c r="D773" i="4"/>
  <c r="G773" i="4" s="1"/>
  <c r="D772" i="4"/>
  <c r="G772" i="4" s="1"/>
  <c r="G771" i="4"/>
  <c r="D771" i="4"/>
  <c r="D770" i="4"/>
  <c r="G770" i="4" s="1"/>
  <c r="D769" i="4"/>
  <c r="D768" i="4"/>
  <c r="G768" i="4" s="1"/>
  <c r="G767" i="4"/>
  <c r="D767" i="4"/>
  <c r="D766" i="4"/>
  <c r="D765" i="4"/>
  <c r="G765" i="4" s="1"/>
  <c r="G764" i="4"/>
  <c r="D764" i="4"/>
  <c r="D763" i="4"/>
  <c r="D762" i="4"/>
  <c r="G762" i="4" s="1"/>
  <c r="D761" i="4"/>
  <c r="G761" i="4" s="1"/>
  <c r="D760" i="4"/>
  <c r="D759" i="4"/>
  <c r="G759" i="4" s="1"/>
  <c r="D758" i="4"/>
  <c r="G758" i="4" s="1"/>
  <c r="D757" i="4"/>
  <c r="D756" i="4"/>
  <c r="G756" i="4" s="1"/>
  <c r="D755" i="4"/>
  <c r="G755" i="4" s="1"/>
  <c r="D754" i="4"/>
  <c r="G754" i="4" s="1"/>
  <c r="G753" i="4"/>
  <c r="D753" i="4"/>
  <c r="D752" i="4"/>
  <c r="G752" i="4" s="1"/>
  <c r="D751" i="4"/>
  <c r="G750" i="4"/>
  <c r="D750" i="4"/>
  <c r="D749" i="4"/>
  <c r="G749" i="4" s="1"/>
  <c r="D748" i="4"/>
  <c r="D747" i="4"/>
  <c r="G747" i="4" s="1"/>
  <c r="G746" i="4"/>
  <c r="D746" i="4"/>
  <c r="D745" i="4"/>
  <c r="G745" i="4" s="1"/>
  <c r="D744" i="4"/>
  <c r="G744" i="4" s="1"/>
  <c r="G743" i="4"/>
  <c r="D743" i="4"/>
  <c r="D742" i="4"/>
  <c r="G742" i="4" s="1"/>
  <c r="D741" i="4"/>
  <c r="G741" i="4" s="1"/>
  <c r="G740" i="4"/>
  <c r="D740" i="4"/>
  <c r="D739" i="4"/>
  <c r="G739" i="4" s="1"/>
  <c r="D738" i="4"/>
  <c r="G738" i="4" s="1"/>
  <c r="G737" i="4"/>
  <c r="D737" i="4"/>
  <c r="D736" i="4"/>
  <c r="D735" i="4"/>
  <c r="G735" i="4" s="1"/>
  <c r="D734" i="4"/>
  <c r="G734" i="4" s="1"/>
  <c r="D733" i="4"/>
  <c r="D732" i="4"/>
  <c r="G732" i="4" s="1"/>
  <c r="D731" i="4"/>
  <c r="G731" i="4" s="1"/>
  <c r="D730" i="4"/>
  <c r="D729" i="4"/>
  <c r="G729" i="4" s="1"/>
  <c r="D728" i="4"/>
  <c r="G728" i="4" s="1"/>
  <c r="D727" i="4"/>
  <c r="G727" i="4" s="1"/>
  <c r="G726" i="4"/>
  <c r="D726" i="4"/>
  <c r="D725" i="4"/>
  <c r="G725" i="4" s="1"/>
  <c r="D724" i="4"/>
  <c r="G723" i="4"/>
  <c r="D723" i="4"/>
  <c r="D722" i="4"/>
  <c r="G722" i="4" s="1"/>
  <c r="D721" i="4"/>
  <c r="D720" i="4"/>
  <c r="G720" i="4" s="1"/>
  <c r="G719" i="4"/>
  <c r="D719" i="4"/>
  <c r="D718" i="4"/>
  <c r="D717" i="4"/>
  <c r="G717" i="4" s="1"/>
  <c r="G716" i="4"/>
  <c r="D716" i="4"/>
  <c r="D715" i="4"/>
  <c r="D714" i="4"/>
  <c r="G714" i="4" s="1"/>
  <c r="D713" i="4"/>
  <c r="G713" i="4" s="1"/>
  <c r="D712" i="4"/>
  <c r="G711" i="4"/>
  <c r="D711" i="4"/>
  <c r="D710" i="4"/>
  <c r="D709" i="4"/>
  <c r="G709" i="4" s="1"/>
  <c r="G708" i="4"/>
  <c r="D708" i="4"/>
  <c r="D707" i="4"/>
  <c r="D706" i="4"/>
  <c r="G706" i="4" s="1"/>
  <c r="D705" i="4"/>
  <c r="G705" i="4" s="1"/>
  <c r="G704" i="4"/>
  <c r="D704" i="4"/>
  <c r="D703" i="4"/>
  <c r="G703" i="4" s="1"/>
  <c r="D702" i="4"/>
  <c r="G702" i="4" s="1"/>
  <c r="D701" i="4"/>
  <c r="D700" i="4"/>
  <c r="G700" i="4" s="1"/>
  <c r="D699" i="4"/>
  <c r="G699" i="4" s="1"/>
  <c r="D698" i="4"/>
  <c r="D697" i="4"/>
  <c r="G697" i="4" s="1"/>
  <c r="G696" i="4"/>
  <c r="D696" i="4"/>
  <c r="D695" i="4"/>
  <c r="D694" i="4"/>
  <c r="D693" i="4"/>
  <c r="G693" i="4" s="1"/>
  <c r="D692" i="4"/>
  <c r="D691" i="4"/>
  <c r="D690" i="4"/>
  <c r="G690" i="4" s="1"/>
  <c r="D689" i="4"/>
  <c r="D688" i="4"/>
  <c r="G687" i="4"/>
  <c r="D687" i="4"/>
  <c r="D686" i="4"/>
  <c r="D685" i="4"/>
  <c r="G685" i="4" s="1"/>
  <c r="G684" i="4"/>
  <c r="D684" i="4"/>
  <c r="D683" i="4"/>
  <c r="G683" i="4" s="1"/>
  <c r="D682" i="4"/>
  <c r="D681" i="4"/>
  <c r="G681" i="4" s="1"/>
  <c r="G680" i="4"/>
  <c r="D680" i="4"/>
  <c r="D679" i="4"/>
  <c r="D678" i="4"/>
  <c r="G678" i="4" s="1"/>
  <c r="G677" i="4"/>
  <c r="D677" i="4"/>
  <c r="D676" i="4"/>
  <c r="D675" i="4"/>
  <c r="G675" i="4" s="1"/>
  <c r="D674" i="4"/>
  <c r="D673" i="4"/>
  <c r="G673" i="4" s="1"/>
  <c r="G672" i="4"/>
  <c r="D672" i="4"/>
  <c r="D671" i="4"/>
  <c r="D670" i="4"/>
  <c r="G670" i="4" s="1"/>
  <c r="G669" i="4"/>
  <c r="D669" i="4"/>
  <c r="D668" i="4"/>
  <c r="D667" i="4"/>
  <c r="G667" i="4" s="1"/>
  <c r="D666" i="4"/>
  <c r="G666" i="4" s="1"/>
  <c r="G665" i="4"/>
  <c r="D665" i="4"/>
  <c r="D664" i="4"/>
  <c r="D663" i="4"/>
  <c r="G663" i="4" s="1"/>
  <c r="D662" i="4"/>
  <c r="D661" i="4"/>
  <c r="G661" i="4" s="1"/>
  <c r="D660" i="4"/>
  <c r="G660" i="4" s="1"/>
  <c r="D659" i="4"/>
  <c r="D658" i="4"/>
  <c r="G658" i="4" s="1"/>
  <c r="G657" i="4"/>
  <c r="D657" i="4"/>
  <c r="D656" i="4"/>
  <c r="D655" i="4"/>
  <c r="D654" i="4"/>
  <c r="G654" i="4" s="1"/>
  <c r="D653" i="4"/>
  <c r="D652" i="4"/>
  <c r="D651" i="4"/>
  <c r="G651" i="4" s="1"/>
  <c r="D650" i="4"/>
  <c r="D649" i="4"/>
  <c r="G648" i="4"/>
  <c r="D648" i="4"/>
  <c r="D647" i="4"/>
  <c r="G647" i="4" s="1"/>
  <c r="D646" i="4"/>
  <c r="G646" i="4" s="1"/>
  <c r="D645" i="4"/>
  <c r="G645" i="4" s="1"/>
  <c r="D644" i="4"/>
  <c r="G644" i="4" s="1"/>
  <c r="D643" i="4"/>
  <c r="G642" i="4"/>
  <c r="D642" i="4"/>
  <c r="D641" i="4"/>
  <c r="G641" i="4" s="1"/>
  <c r="D640" i="4"/>
  <c r="D639" i="4"/>
  <c r="G639" i="4" s="1"/>
  <c r="D638" i="4"/>
  <c r="G638" i="4" s="1"/>
  <c r="D637" i="4"/>
  <c r="G637" i="4" s="1"/>
  <c r="D636" i="4"/>
  <c r="G636" i="4" s="1"/>
  <c r="D635" i="4"/>
  <c r="G634" i="4"/>
  <c r="D634" i="4"/>
  <c r="D633" i="4"/>
  <c r="G633" i="4" s="1"/>
  <c r="D632" i="4"/>
  <c r="G631" i="4"/>
  <c r="D631" i="4"/>
  <c r="D630" i="4"/>
  <c r="G630" i="4" s="1"/>
  <c r="D629" i="4"/>
  <c r="G629" i="4" s="1"/>
  <c r="D628" i="4"/>
  <c r="G627" i="4"/>
  <c r="D627" i="4"/>
  <c r="D626" i="4"/>
  <c r="G626" i="4" s="1"/>
  <c r="D625" i="4"/>
  <c r="G624" i="4"/>
  <c r="D624" i="4"/>
  <c r="D623" i="4"/>
  <c r="G623" i="4" s="1"/>
  <c r="D622" i="4"/>
  <c r="D621" i="4"/>
  <c r="G621" i="4" s="1"/>
  <c r="D620" i="4"/>
  <c r="D619" i="4"/>
  <c r="G619" i="4" s="1"/>
  <c r="D618" i="4"/>
  <c r="G618" i="4" s="1"/>
  <c r="D617" i="4"/>
  <c r="D616" i="4"/>
  <c r="D615" i="4"/>
  <c r="G615" i="4" s="1"/>
  <c r="D614" i="4"/>
  <c r="D613" i="4"/>
  <c r="G612" i="4"/>
  <c r="D612" i="4"/>
  <c r="D611" i="4"/>
  <c r="G611" i="4" s="1"/>
  <c r="D610" i="4"/>
  <c r="D609" i="4"/>
  <c r="G609" i="4" s="1"/>
  <c r="D608" i="4"/>
  <c r="G608" i="4" s="1"/>
  <c r="D607" i="4"/>
  <c r="D606" i="4"/>
  <c r="G606" i="4" s="1"/>
  <c r="D605" i="4"/>
  <c r="D604" i="4"/>
  <c r="D603" i="4"/>
  <c r="G603" i="4" s="1"/>
  <c r="D602" i="4"/>
  <c r="D601" i="4"/>
  <c r="G601" i="4" s="1"/>
  <c r="G600" i="4"/>
  <c r="D600" i="4"/>
  <c r="D599" i="4"/>
  <c r="G599" i="4" s="1"/>
  <c r="D598" i="4"/>
  <c r="G598" i="4" s="1"/>
  <c r="G597" i="4"/>
  <c r="D597" i="4"/>
  <c r="D596" i="4"/>
  <c r="D595" i="4"/>
  <c r="G595" i="4" s="1"/>
  <c r="D594" i="4"/>
  <c r="G594" i="4" s="1"/>
  <c r="D593" i="4"/>
  <c r="D592" i="4"/>
  <c r="G592" i="4" s="1"/>
  <c r="D591" i="4"/>
  <c r="G591" i="4" s="1"/>
  <c r="D590" i="4"/>
  <c r="D589" i="4"/>
  <c r="D588" i="4"/>
  <c r="G588" i="4" s="1"/>
  <c r="D587" i="4"/>
  <c r="G587" i="4" s="1"/>
  <c r="D586" i="4"/>
  <c r="D585" i="4"/>
  <c r="G585" i="4" s="1"/>
  <c r="D584" i="4"/>
  <c r="D583" i="4"/>
  <c r="D582" i="4"/>
  <c r="G582" i="4" s="1"/>
  <c r="D581" i="4"/>
  <c r="D580" i="4"/>
  <c r="D579" i="4"/>
  <c r="G579" i="4" s="1"/>
  <c r="D578" i="4"/>
  <c r="G577" i="4"/>
  <c r="D577" i="4"/>
  <c r="D576" i="4"/>
  <c r="G576" i="4" s="1"/>
  <c r="D575" i="4"/>
  <c r="D574" i="4"/>
  <c r="G573" i="4"/>
  <c r="D573" i="4"/>
  <c r="D572" i="4"/>
  <c r="G572" i="4" s="1"/>
  <c r="D571" i="4"/>
  <c r="D570" i="4"/>
  <c r="G570" i="4" s="1"/>
  <c r="D569" i="4"/>
  <c r="D568" i="4"/>
  <c r="D567" i="4"/>
  <c r="G567" i="4" s="1"/>
  <c r="D566" i="4"/>
  <c r="G566" i="4" s="1"/>
  <c r="D565" i="4"/>
  <c r="G565" i="4" s="1"/>
  <c r="D564" i="4"/>
  <c r="G564" i="4" s="1"/>
  <c r="D563" i="4"/>
  <c r="D562" i="4"/>
  <c r="G561" i="4"/>
  <c r="D561" i="4"/>
  <c r="D560" i="4"/>
  <c r="D559" i="4"/>
  <c r="G559" i="4" s="1"/>
  <c r="D558" i="4"/>
  <c r="G558" i="4" s="1"/>
  <c r="D557" i="4"/>
  <c r="D556" i="4"/>
  <c r="D555" i="4"/>
  <c r="G555" i="4" s="1"/>
  <c r="D554" i="4"/>
  <c r="G554" i="4" s="1"/>
  <c r="D553" i="4"/>
  <c r="D552" i="4"/>
  <c r="G552" i="4" s="1"/>
  <c r="D551" i="4"/>
  <c r="D550" i="4"/>
  <c r="G549" i="4"/>
  <c r="D549" i="4"/>
  <c r="D548" i="4"/>
  <c r="G548" i="4" s="1"/>
  <c r="D547" i="4"/>
  <c r="D546" i="4"/>
  <c r="G546" i="4" s="1"/>
  <c r="D545" i="4"/>
  <c r="G545" i="4" s="1"/>
  <c r="D544" i="4"/>
  <c r="G544" i="4" s="1"/>
  <c r="D543" i="4"/>
  <c r="G543" i="4" s="1"/>
  <c r="D542" i="4"/>
  <c r="D541" i="4"/>
  <c r="G541" i="4" s="1"/>
  <c r="D540" i="4"/>
  <c r="G540" i="4" s="1"/>
  <c r="D539" i="4"/>
  <c r="G538" i="4"/>
  <c r="D538" i="4"/>
  <c r="D537" i="4"/>
  <c r="G537" i="4" s="1"/>
  <c r="D536" i="4"/>
  <c r="G536" i="4" s="1"/>
  <c r="D535" i="4"/>
  <c r="G534" i="4"/>
  <c r="D534" i="4"/>
  <c r="D533" i="4"/>
  <c r="D532" i="4"/>
  <c r="D531" i="4"/>
  <c r="G531" i="4" s="1"/>
  <c r="D530" i="4"/>
  <c r="G530" i="4" s="1"/>
  <c r="D529" i="4"/>
  <c r="G529" i="4" s="1"/>
  <c r="D528" i="4"/>
  <c r="G528" i="4" s="1"/>
  <c r="D527" i="4"/>
  <c r="D526" i="4"/>
  <c r="D525" i="4"/>
  <c r="G525" i="4" s="1"/>
  <c r="D524" i="4"/>
  <c r="G524" i="4" s="1"/>
  <c r="G523" i="4"/>
  <c r="D523" i="4"/>
  <c r="D522" i="4"/>
  <c r="G522" i="4" s="1"/>
  <c r="D521" i="4"/>
  <c r="G521" i="4" s="1"/>
  <c r="D520" i="4"/>
  <c r="G519" i="4"/>
  <c r="D519" i="4"/>
  <c r="D518" i="4"/>
  <c r="D517" i="4"/>
  <c r="G517" i="4" s="1"/>
  <c r="G516" i="4"/>
  <c r="D516" i="4"/>
  <c r="D515" i="4"/>
  <c r="D514" i="4"/>
  <c r="G514" i="4" s="1"/>
  <c r="D513" i="4"/>
  <c r="G513" i="4" s="1"/>
  <c r="D512" i="4"/>
  <c r="D511" i="4"/>
  <c r="G511" i="4" s="1"/>
  <c r="D510" i="4"/>
  <c r="G510" i="4" s="1"/>
  <c r="D509" i="4"/>
  <c r="D508" i="4"/>
  <c r="D507" i="4"/>
  <c r="G507" i="4" s="1"/>
  <c r="D506" i="4"/>
  <c r="D505" i="4"/>
  <c r="G504" i="4"/>
  <c r="D504" i="4"/>
  <c r="D503" i="4"/>
  <c r="D502" i="4"/>
  <c r="D501" i="4"/>
  <c r="G501" i="4" s="1"/>
  <c r="G500" i="4"/>
  <c r="D500" i="4"/>
  <c r="D499" i="4"/>
  <c r="G499" i="4" s="1"/>
  <c r="D498" i="4"/>
  <c r="G498" i="4" s="1"/>
  <c r="D497" i="4"/>
  <c r="D496" i="4"/>
  <c r="D495" i="4"/>
  <c r="G495" i="4" s="1"/>
  <c r="D494" i="4"/>
  <c r="G494" i="4" s="1"/>
  <c r="D493" i="4"/>
  <c r="G493" i="4" s="1"/>
  <c r="D492" i="4"/>
  <c r="G492" i="4" s="1"/>
  <c r="D491" i="4"/>
  <c r="D490" i="4"/>
  <c r="D489" i="4"/>
  <c r="G489" i="4" s="1"/>
  <c r="G488" i="4"/>
  <c r="D488" i="4"/>
  <c r="D487" i="4"/>
  <c r="G487" i="4" s="1"/>
  <c r="D486" i="4"/>
  <c r="G486" i="4" s="1"/>
  <c r="D485" i="4"/>
  <c r="D484" i="4"/>
  <c r="G484" i="4" s="1"/>
  <c r="D483" i="4"/>
  <c r="G483" i="4" s="1"/>
  <c r="D482" i="4"/>
  <c r="D481" i="4"/>
  <c r="G480" i="4"/>
  <c r="D480" i="4"/>
  <c r="D479" i="4"/>
  <c r="G479" i="4" s="1"/>
  <c r="D478" i="4"/>
  <c r="G478" i="4" s="1"/>
  <c r="D477" i="4"/>
  <c r="G477" i="4" s="1"/>
  <c r="D476" i="4"/>
  <c r="D475" i="4"/>
  <c r="D474" i="4"/>
  <c r="G474" i="4" s="1"/>
  <c r="D473" i="4"/>
  <c r="G473" i="4" s="1"/>
  <c r="D472" i="4"/>
  <c r="G471" i="4"/>
  <c r="D471" i="4"/>
  <c r="D470" i="4"/>
  <c r="G470" i="4" s="1"/>
  <c r="D469" i="4"/>
  <c r="G469" i="4" s="1"/>
  <c r="G468" i="4"/>
  <c r="D468" i="4"/>
  <c r="D467" i="4"/>
  <c r="G467" i="4" s="1"/>
  <c r="D466" i="4"/>
  <c r="G466" i="4" s="1"/>
  <c r="D465" i="4"/>
  <c r="G465" i="4" s="1"/>
  <c r="D464" i="4"/>
  <c r="D463" i="4"/>
  <c r="G463" i="4" s="1"/>
  <c r="D462" i="4"/>
  <c r="G462" i="4" s="1"/>
  <c r="D461" i="4"/>
  <c r="G461" i="4" s="1"/>
  <c r="D460" i="4"/>
  <c r="G460" i="4" s="1"/>
  <c r="D459" i="4"/>
  <c r="G459" i="4" s="1"/>
  <c r="D458" i="4"/>
  <c r="G458" i="4" s="1"/>
  <c r="D457" i="4"/>
  <c r="G457" i="4" s="1"/>
  <c r="G456" i="4"/>
  <c r="D456" i="4"/>
  <c r="D455" i="4"/>
  <c r="D454" i="4"/>
  <c r="G454" i="4" s="1"/>
  <c r="D453" i="4"/>
  <c r="G453" i="4" s="1"/>
  <c r="D452" i="4"/>
  <c r="D451" i="4"/>
  <c r="D450" i="4"/>
  <c r="G450" i="4" s="1"/>
  <c r="D449" i="4"/>
  <c r="D448" i="4"/>
  <c r="G448" i="4" s="1"/>
  <c r="G447" i="4"/>
  <c r="D447" i="4"/>
  <c r="D446" i="4"/>
  <c r="D445" i="4"/>
  <c r="G445" i="4" s="1"/>
  <c r="D444" i="4"/>
  <c r="G444" i="4" s="1"/>
  <c r="D443" i="4"/>
  <c r="G443" i="4" s="1"/>
  <c r="D442" i="4"/>
  <c r="G442" i="4" s="1"/>
  <c r="D441" i="4"/>
  <c r="G441" i="4" s="1"/>
  <c r="D440" i="4"/>
  <c r="D439" i="4"/>
  <c r="D438" i="4"/>
  <c r="G438" i="4" s="1"/>
  <c r="D437" i="4"/>
  <c r="D436" i="4"/>
  <c r="G435" i="4"/>
  <c r="D435" i="4"/>
  <c r="D434" i="4"/>
  <c r="G434" i="4" s="1"/>
  <c r="D433" i="4"/>
  <c r="G433" i="4" s="1"/>
  <c r="D432" i="4"/>
  <c r="G432" i="4" s="1"/>
  <c r="G431" i="4"/>
  <c r="D431" i="4"/>
  <c r="D430" i="4"/>
  <c r="G430" i="4" s="1"/>
  <c r="D429" i="4"/>
  <c r="G429" i="4" s="1"/>
  <c r="D428" i="4"/>
  <c r="D427" i="4"/>
  <c r="D426" i="4"/>
  <c r="G426" i="4" s="1"/>
  <c r="D425" i="4"/>
  <c r="G425" i="4" s="1"/>
  <c r="D424" i="4"/>
  <c r="G424" i="4" s="1"/>
  <c r="G423" i="4"/>
  <c r="D423" i="4"/>
  <c r="D422" i="4"/>
  <c r="D421" i="4"/>
  <c r="G421" i="4" s="1"/>
  <c r="D420" i="4"/>
  <c r="G420" i="4" s="1"/>
  <c r="D419" i="4"/>
  <c r="D418" i="4"/>
  <c r="D417" i="4"/>
  <c r="G417" i="4" s="1"/>
  <c r="D416" i="4"/>
  <c r="D415" i="4"/>
  <c r="G415" i="4" s="1"/>
  <c r="G414" i="4"/>
  <c r="D414" i="4"/>
  <c r="D413" i="4"/>
  <c r="D412" i="4"/>
  <c r="G412" i="4" s="1"/>
  <c r="D411" i="4"/>
  <c r="G411" i="4" s="1"/>
  <c r="D410" i="4"/>
  <c r="D409" i="4"/>
  <c r="D408" i="4"/>
  <c r="G408" i="4" s="1"/>
  <c r="D407" i="4"/>
  <c r="G407" i="4" s="1"/>
  <c r="D406" i="4"/>
  <c r="G406" i="4" s="1"/>
  <c r="G405" i="4"/>
  <c r="D405" i="4"/>
  <c r="D404" i="4"/>
  <c r="D403" i="4"/>
  <c r="G403" i="4" s="1"/>
  <c r="D402" i="4"/>
  <c r="G402" i="4" s="1"/>
  <c r="D401" i="4"/>
  <c r="D400" i="4"/>
  <c r="G400" i="4" s="1"/>
  <c r="D399" i="4"/>
  <c r="G399" i="4" s="1"/>
  <c r="D398" i="4"/>
  <c r="G398" i="4" s="1"/>
  <c r="D397" i="4"/>
  <c r="G397" i="4" s="1"/>
  <c r="D396" i="4"/>
  <c r="G396" i="4" s="1"/>
  <c r="D395" i="4"/>
  <c r="G395" i="4" s="1"/>
  <c r="D394" i="4"/>
  <c r="D393" i="4"/>
  <c r="G393" i="4" s="1"/>
  <c r="D392" i="4"/>
  <c r="D391" i="4"/>
  <c r="D390" i="4"/>
  <c r="D389" i="4"/>
  <c r="G389" i="4" s="1"/>
  <c r="D388" i="4"/>
  <c r="G388" i="4" s="1"/>
  <c r="D387" i="4"/>
  <c r="D386" i="4"/>
  <c r="G386" i="4" s="1"/>
  <c r="D385" i="4"/>
  <c r="G385" i="4" s="1"/>
  <c r="D384" i="4"/>
  <c r="D383" i="4"/>
  <c r="D382" i="4"/>
  <c r="G382" i="4" s="1"/>
  <c r="D381" i="4"/>
  <c r="D380" i="4"/>
  <c r="D379" i="4"/>
  <c r="G379" i="4" s="1"/>
  <c r="D378" i="4"/>
  <c r="G377" i="4"/>
  <c r="D377" i="4"/>
  <c r="D376" i="4"/>
  <c r="G376" i="4" s="1"/>
  <c r="D375" i="4"/>
  <c r="G375" i="4" s="1"/>
  <c r="D374" i="4"/>
  <c r="G374" i="4" s="1"/>
  <c r="D373" i="4"/>
  <c r="G373" i="4" s="1"/>
  <c r="D372" i="4"/>
  <c r="G372" i="4" s="1"/>
  <c r="D371" i="4"/>
  <c r="G371" i="4" s="1"/>
  <c r="D370" i="4"/>
  <c r="G370" i="4" s="1"/>
  <c r="D369" i="4"/>
  <c r="D368" i="4"/>
  <c r="D367" i="4"/>
  <c r="G367" i="4" s="1"/>
  <c r="D366" i="4"/>
  <c r="G366" i="4" s="1"/>
  <c r="D365" i="4"/>
  <c r="D364" i="4"/>
  <c r="D363" i="4"/>
  <c r="G363" i="4" s="1"/>
  <c r="D362" i="4"/>
  <c r="G362" i="4" s="1"/>
  <c r="D361" i="4"/>
  <c r="G361" i="4" s="1"/>
  <c r="D360" i="4"/>
  <c r="G360" i="4" s="1"/>
  <c r="D359" i="4"/>
  <c r="G359" i="4" s="1"/>
  <c r="D358" i="4"/>
  <c r="D357" i="4"/>
  <c r="G356" i="4"/>
  <c r="D356" i="4"/>
  <c r="D355" i="4"/>
  <c r="D354" i="4"/>
  <c r="D353" i="4"/>
  <c r="D352" i="4"/>
  <c r="G352" i="4" s="1"/>
  <c r="G351" i="4"/>
  <c r="D351" i="4"/>
  <c r="D350" i="4"/>
  <c r="D349" i="4"/>
  <c r="G349" i="4" s="1"/>
  <c r="D348" i="4"/>
  <c r="D347" i="4"/>
  <c r="G346" i="4"/>
  <c r="D346" i="4"/>
  <c r="D345" i="4"/>
  <c r="G345" i="4" s="1"/>
  <c r="D344" i="4"/>
  <c r="D343" i="4"/>
  <c r="G343" i="4" s="1"/>
  <c r="G342" i="4"/>
  <c r="D342" i="4"/>
  <c r="D341" i="4"/>
  <c r="G341" i="4" s="1"/>
  <c r="D340" i="4"/>
  <c r="G340" i="4" s="1"/>
  <c r="D339" i="4"/>
  <c r="G339" i="4" s="1"/>
  <c r="D338" i="4"/>
  <c r="D337" i="4"/>
  <c r="G337" i="4" s="1"/>
  <c r="D336" i="4"/>
  <c r="D335" i="4"/>
  <c r="G335" i="4" s="1"/>
  <c r="D334" i="4"/>
  <c r="G334" i="4" s="1"/>
  <c r="D333" i="4"/>
  <c r="D332" i="4"/>
  <c r="G332" i="4" s="1"/>
  <c r="D331" i="4"/>
  <c r="G331" i="4" s="1"/>
  <c r="D330" i="4"/>
  <c r="D329" i="4"/>
  <c r="G329" i="4" s="1"/>
  <c r="G328" i="4"/>
  <c r="D328" i="4"/>
  <c r="D327" i="4"/>
  <c r="D326" i="4"/>
  <c r="G325" i="4"/>
  <c r="D325" i="4"/>
  <c r="D324" i="4"/>
  <c r="D323" i="4"/>
  <c r="G323" i="4" s="1"/>
  <c r="D322" i="4"/>
  <c r="G322" i="4" s="1"/>
  <c r="D321" i="4"/>
  <c r="D320" i="4"/>
  <c r="G319" i="4"/>
  <c r="D319" i="4"/>
  <c r="D318" i="4"/>
  <c r="G318" i="4" s="1"/>
  <c r="D317" i="4"/>
  <c r="G316" i="4"/>
  <c r="D316" i="4"/>
  <c r="D315" i="4"/>
  <c r="D314" i="4"/>
  <c r="D313" i="4"/>
  <c r="G313" i="4" s="1"/>
  <c r="D312" i="4"/>
  <c r="D311" i="4"/>
  <c r="D310" i="4"/>
  <c r="G310" i="4" s="1"/>
  <c r="G309" i="4"/>
  <c r="D309" i="4"/>
  <c r="D308" i="4"/>
  <c r="D307" i="4"/>
  <c r="G307" i="4" s="1"/>
  <c r="D306" i="4"/>
  <c r="G306" i="4" s="1"/>
  <c r="D305" i="4"/>
  <c r="G305" i="4" s="1"/>
  <c r="G304" i="4"/>
  <c r="D304" i="4"/>
  <c r="D303" i="4"/>
  <c r="D302" i="4"/>
  <c r="D301" i="4"/>
  <c r="G301" i="4" s="1"/>
  <c r="D300" i="4"/>
  <c r="D299" i="4"/>
  <c r="G299" i="4" s="1"/>
  <c r="D298" i="4"/>
  <c r="G298" i="4" s="1"/>
  <c r="D297" i="4"/>
  <c r="G296" i="4"/>
  <c r="D296" i="4"/>
  <c r="D295" i="4"/>
  <c r="G295" i="4" s="1"/>
  <c r="D294" i="4"/>
  <c r="D293" i="4"/>
  <c r="G293" i="4" s="1"/>
  <c r="D292" i="4"/>
  <c r="G292" i="4" s="1"/>
  <c r="D291" i="4"/>
  <c r="D290" i="4"/>
  <c r="D289" i="4"/>
  <c r="G289" i="4" s="1"/>
  <c r="D288" i="4"/>
  <c r="D287" i="4"/>
  <c r="D286" i="4"/>
  <c r="G286" i="4" s="1"/>
  <c r="D285" i="4"/>
  <c r="D284" i="4"/>
  <c r="D283" i="4"/>
  <c r="G283" i="4" s="1"/>
  <c r="D282" i="4"/>
  <c r="G282" i="4" s="1"/>
  <c r="D281" i="4"/>
  <c r="G280" i="4"/>
  <c r="D280" i="4"/>
  <c r="D279" i="4"/>
  <c r="D278" i="4"/>
  <c r="G277" i="4"/>
  <c r="D277" i="4"/>
  <c r="D276" i="4"/>
  <c r="D275" i="4"/>
  <c r="D274" i="4"/>
  <c r="G274" i="4" s="1"/>
  <c r="D273" i="4"/>
  <c r="G273" i="4" s="1"/>
  <c r="D272" i="4"/>
  <c r="G271" i="4"/>
  <c r="D271" i="4"/>
  <c r="D270" i="4"/>
  <c r="G270" i="4" s="1"/>
  <c r="D269" i="4"/>
  <c r="G269" i="4" s="1"/>
  <c r="D268" i="4"/>
  <c r="G268" i="4" s="1"/>
  <c r="D267" i="4"/>
  <c r="G267" i="4" s="1"/>
  <c r="D266" i="4"/>
  <c r="G265" i="4"/>
  <c r="D265" i="4"/>
  <c r="D264" i="4"/>
  <c r="D263" i="4"/>
  <c r="G263" i="4" s="1"/>
  <c r="G262" i="4"/>
  <c r="D262" i="4"/>
  <c r="D261" i="4"/>
  <c r="D260" i="4"/>
  <c r="G260" i="4" s="1"/>
  <c r="D259" i="4"/>
  <c r="G259" i="4" s="1"/>
  <c r="D258" i="4"/>
  <c r="G258" i="4" s="1"/>
  <c r="G257" i="4"/>
  <c r="D257" i="4"/>
  <c r="D256" i="4"/>
  <c r="G256" i="4" s="1"/>
  <c r="D255" i="4"/>
  <c r="G254" i="4"/>
  <c r="D254" i="4"/>
  <c r="D253" i="4"/>
  <c r="G253" i="4" s="1"/>
  <c r="D252" i="4"/>
  <c r="D251" i="4"/>
  <c r="G250" i="4"/>
  <c r="D250" i="4"/>
  <c r="D249" i="4"/>
  <c r="D248" i="4"/>
  <c r="G248" i="4" s="1"/>
  <c r="D247" i="4"/>
  <c r="G247" i="4" s="1"/>
  <c r="D246" i="4"/>
  <c r="G246" i="4" s="1"/>
  <c r="D245" i="4"/>
  <c r="G245" i="4" s="1"/>
  <c r="D244" i="4"/>
  <c r="G244" i="4" s="1"/>
  <c r="D243" i="4"/>
  <c r="D242" i="4"/>
  <c r="G242" i="4" s="1"/>
  <c r="D241" i="4"/>
  <c r="G241" i="4" s="1"/>
  <c r="D240" i="4"/>
  <c r="D239" i="4"/>
  <c r="G238" i="4"/>
  <c r="D238" i="4"/>
  <c r="D237" i="4"/>
  <c r="G237" i="4" s="1"/>
  <c r="D236" i="4"/>
  <c r="D235" i="4"/>
  <c r="G235" i="4" s="1"/>
  <c r="G234" i="4"/>
  <c r="D234" i="4"/>
  <c r="D233" i="4"/>
  <c r="G233" i="4" s="1"/>
  <c r="D232" i="4"/>
  <c r="G232" i="4" s="1"/>
  <c r="D231" i="4"/>
  <c r="D230" i="4"/>
  <c r="D229" i="4"/>
  <c r="G229" i="4" s="1"/>
  <c r="D228" i="4"/>
  <c r="G228" i="4" s="1"/>
  <c r="D227" i="4"/>
  <c r="G227" i="4" s="1"/>
  <c r="G226" i="4"/>
  <c r="D226" i="4"/>
  <c r="D225" i="4"/>
  <c r="G224" i="4"/>
  <c r="D224" i="4"/>
  <c r="G223" i="4"/>
  <c r="D223" i="4"/>
  <c r="D222" i="4"/>
  <c r="D221" i="4"/>
  <c r="G221" i="4" s="1"/>
  <c r="D220" i="4"/>
  <c r="G220" i="4" s="1"/>
  <c r="G219" i="4"/>
  <c r="D219" i="4"/>
  <c r="D218" i="4"/>
  <c r="G217" i="4"/>
  <c r="D217" i="4"/>
  <c r="D216" i="4"/>
  <c r="D215" i="4"/>
  <c r="G215" i="4" s="1"/>
  <c r="D214" i="4"/>
  <c r="G214" i="4" s="1"/>
  <c r="D213" i="4"/>
  <c r="D212" i="4"/>
  <c r="G211" i="4"/>
  <c r="D211" i="4"/>
  <c r="D210" i="4"/>
  <c r="G210" i="4" s="1"/>
  <c r="D209" i="4"/>
  <c r="G208" i="4"/>
  <c r="D208" i="4"/>
  <c r="D207" i="4"/>
  <c r="D206" i="4"/>
  <c r="D205" i="4"/>
  <c r="G205" i="4" s="1"/>
  <c r="D204" i="4"/>
  <c r="D203" i="4"/>
  <c r="D202" i="4"/>
  <c r="G202" i="4" s="1"/>
  <c r="G201" i="4"/>
  <c r="D201" i="4"/>
  <c r="D200" i="4"/>
  <c r="D199" i="4"/>
  <c r="G199" i="4" s="1"/>
  <c r="D198" i="4"/>
  <c r="G198" i="4" s="1"/>
  <c r="D197" i="4"/>
  <c r="G197" i="4" s="1"/>
  <c r="G196" i="4"/>
  <c r="D196" i="4"/>
  <c r="D195" i="4"/>
  <c r="D194" i="4"/>
  <c r="D193" i="4"/>
  <c r="G193" i="4" s="1"/>
  <c r="D192" i="4"/>
  <c r="D191" i="4"/>
  <c r="D190" i="4"/>
  <c r="G190" i="4" s="1"/>
  <c r="D189" i="4"/>
  <c r="G188" i="4"/>
  <c r="D188" i="4"/>
  <c r="D187" i="4"/>
  <c r="G187" i="4" s="1"/>
  <c r="D186" i="4"/>
  <c r="G186" i="4" s="1"/>
  <c r="D185" i="4"/>
  <c r="G185" i="4" s="1"/>
  <c r="D184" i="4"/>
  <c r="G184" i="4" s="1"/>
  <c r="D183" i="4"/>
  <c r="D182" i="4"/>
  <c r="G182" i="4" s="1"/>
  <c r="G181" i="4"/>
  <c r="D181" i="4"/>
  <c r="D180" i="4"/>
  <c r="D179" i="4"/>
  <c r="G178" i="4"/>
  <c r="D178" i="4"/>
  <c r="D177" i="4"/>
  <c r="D176" i="4"/>
  <c r="D175" i="4"/>
  <c r="G175" i="4" s="1"/>
  <c r="D174" i="4"/>
  <c r="D173" i="4"/>
  <c r="G172" i="4"/>
  <c r="D172" i="4"/>
  <c r="D171" i="4"/>
  <c r="D170" i="4"/>
  <c r="G170" i="4" s="1"/>
  <c r="D169" i="4"/>
  <c r="G169" i="4" s="1"/>
  <c r="D168" i="4"/>
  <c r="D167" i="4"/>
  <c r="D166" i="4"/>
  <c r="G166" i="4" s="1"/>
  <c r="D165" i="4"/>
  <c r="G165" i="4" s="1"/>
  <c r="D164" i="4"/>
  <c r="D163" i="4"/>
  <c r="G163" i="4" s="1"/>
  <c r="G162" i="4"/>
  <c r="D162" i="4"/>
  <c r="D161" i="4"/>
  <c r="D160" i="4"/>
  <c r="G160" i="4" s="1"/>
  <c r="D159" i="4"/>
  <c r="G159" i="4" s="1"/>
  <c r="D158" i="4"/>
  <c r="G157" i="4"/>
  <c r="D157" i="4"/>
  <c r="D156" i="4"/>
  <c r="D155" i="4"/>
  <c r="G154" i="4"/>
  <c r="D154" i="4"/>
  <c r="D153" i="4"/>
  <c r="D152" i="4"/>
  <c r="G152" i="4" s="1"/>
  <c r="D151" i="4"/>
  <c r="G151" i="4" s="1"/>
  <c r="D150" i="4"/>
  <c r="G150" i="4" s="1"/>
  <c r="G149" i="4"/>
  <c r="D149" i="4"/>
  <c r="D148" i="4"/>
  <c r="G148" i="4" s="1"/>
  <c r="D147" i="4"/>
  <c r="D146" i="4"/>
  <c r="G146" i="4" s="1"/>
  <c r="D145" i="4"/>
  <c r="G145" i="4" s="1"/>
  <c r="D144" i="4"/>
  <c r="G144" i="4" s="1"/>
  <c r="D143" i="4"/>
  <c r="G143" i="4" s="1"/>
  <c r="G142" i="4"/>
  <c r="D142" i="4"/>
  <c r="D141" i="4"/>
  <c r="G141" i="4" s="1"/>
  <c r="D140" i="4"/>
  <c r="D139" i="4"/>
  <c r="G139" i="4" s="1"/>
  <c r="D138" i="4"/>
  <c r="D137" i="4"/>
  <c r="G137" i="4" s="1"/>
  <c r="D136" i="4"/>
  <c r="G136" i="4" s="1"/>
  <c r="D135" i="4"/>
  <c r="D134" i="4"/>
  <c r="D133" i="4"/>
  <c r="G133" i="4" s="1"/>
  <c r="D132" i="4"/>
  <c r="D131" i="4"/>
  <c r="G130" i="4"/>
  <c r="D130" i="4"/>
  <c r="D129" i="4"/>
  <c r="G129" i="4" s="1"/>
  <c r="D128" i="4"/>
  <c r="D127" i="4"/>
  <c r="G127" i="4" s="1"/>
  <c r="G126" i="4"/>
  <c r="D126" i="4"/>
  <c r="D125" i="4"/>
  <c r="G124" i="4"/>
  <c r="D124" i="4"/>
  <c r="D123" i="4"/>
  <c r="G123" i="4" s="1"/>
  <c r="D122" i="4"/>
  <c r="D121" i="4"/>
  <c r="G121" i="4" s="1"/>
  <c r="D120" i="4"/>
  <c r="D119" i="4"/>
  <c r="G118" i="4"/>
  <c r="D118" i="4"/>
  <c r="D117" i="4"/>
  <c r="G117" i="4" s="1"/>
  <c r="G116" i="4"/>
  <c r="D116" i="4"/>
  <c r="G115" i="4"/>
  <c r="D115" i="4"/>
  <c r="D114" i="4"/>
  <c r="D113" i="4"/>
  <c r="G113" i="4" s="1"/>
  <c r="D112" i="4"/>
  <c r="G112" i="4" s="1"/>
  <c r="G111" i="4"/>
  <c r="D111" i="4"/>
  <c r="D110" i="4"/>
  <c r="G110" i="4" s="1"/>
  <c r="D109" i="4"/>
  <c r="G109" i="4" s="1"/>
  <c r="D108" i="4"/>
  <c r="D107" i="4"/>
  <c r="D106" i="4"/>
  <c r="G106" i="4" s="1"/>
  <c r="D105" i="4"/>
  <c r="G104" i="4"/>
  <c r="D104" i="4"/>
  <c r="D103" i="4"/>
  <c r="G103" i="4" s="1"/>
  <c r="D102" i="4"/>
  <c r="D101" i="4"/>
  <c r="G100" i="4"/>
  <c r="D100" i="4"/>
  <c r="D99" i="4"/>
  <c r="D98" i="4"/>
  <c r="D97" i="4"/>
  <c r="G97" i="4" s="1"/>
  <c r="D96" i="4"/>
  <c r="D95" i="4"/>
  <c r="D94" i="4"/>
  <c r="G94" i="4" s="1"/>
  <c r="G93" i="4"/>
  <c r="D93" i="4"/>
  <c r="D92" i="4"/>
  <c r="D91" i="4"/>
  <c r="G91" i="4" s="1"/>
  <c r="D90" i="4"/>
  <c r="G90" i="4" s="1"/>
  <c r="D89" i="4"/>
  <c r="G88" i="4"/>
  <c r="D88" i="4"/>
  <c r="D87" i="4"/>
  <c r="D86" i="4"/>
  <c r="G85" i="4"/>
  <c r="D85" i="4"/>
  <c r="D84" i="4"/>
  <c r="D83" i="4"/>
  <c r="D82" i="4"/>
  <c r="G82" i="4" s="1"/>
  <c r="D81" i="4"/>
  <c r="D80" i="4"/>
  <c r="G80" i="4" s="1"/>
  <c r="G79" i="4"/>
  <c r="D79" i="4"/>
  <c r="D78" i="4"/>
  <c r="G78" i="4" s="1"/>
  <c r="D77" i="4"/>
  <c r="G77" i="4" s="1"/>
  <c r="D76" i="4"/>
  <c r="G76" i="4" s="1"/>
  <c r="D75" i="4"/>
  <c r="G75" i="4" s="1"/>
  <c r="D74" i="4"/>
  <c r="D73" i="4"/>
  <c r="G73" i="4" s="1"/>
  <c r="D72" i="4"/>
  <c r="D71" i="4"/>
  <c r="G71" i="4" s="1"/>
  <c r="G70" i="4"/>
  <c r="D70" i="4"/>
  <c r="D69" i="4"/>
  <c r="D68" i="4"/>
  <c r="G68" i="4" s="1"/>
  <c r="D67" i="4"/>
  <c r="G67" i="4" s="1"/>
  <c r="D66" i="4"/>
  <c r="G66" i="4" s="1"/>
  <c r="D65" i="4"/>
  <c r="D64" i="4"/>
  <c r="G64" i="4" s="1"/>
  <c r="D63" i="4"/>
  <c r="D62" i="4"/>
  <c r="G62" i="4" s="1"/>
  <c r="G61" i="4"/>
  <c r="D61" i="4"/>
  <c r="D60" i="4"/>
  <c r="D59" i="4"/>
  <c r="D58" i="4"/>
  <c r="G58" i="4" s="1"/>
  <c r="G57" i="4"/>
  <c r="D57" i="4"/>
  <c r="D56" i="4"/>
  <c r="G56" i="4" s="1"/>
  <c r="D55" i="4"/>
  <c r="G55" i="4" s="1"/>
  <c r="D54" i="4"/>
  <c r="G54" i="4" s="1"/>
  <c r="D53" i="4"/>
  <c r="G53" i="4" s="1"/>
  <c r="D52" i="4"/>
  <c r="G52" i="4" s="1"/>
  <c r="D51" i="4"/>
  <c r="D50" i="4"/>
  <c r="G49" i="4"/>
  <c r="D49" i="4"/>
  <c r="D48" i="4"/>
  <c r="D47" i="4"/>
  <c r="D46" i="4"/>
  <c r="G46" i="4" s="1"/>
  <c r="D45" i="4"/>
  <c r="G45" i="4" s="1"/>
  <c r="D44" i="4"/>
  <c r="G44" i="4" s="1"/>
  <c r="D43" i="4"/>
  <c r="G43" i="4" s="1"/>
  <c r="D42" i="4"/>
  <c r="D41" i="4"/>
  <c r="G41" i="4" s="1"/>
  <c r="G40" i="4"/>
  <c r="D40" i="4"/>
  <c r="D39" i="4"/>
  <c r="D38" i="4"/>
  <c r="G38" i="4" s="1"/>
  <c r="D37" i="4"/>
  <c r="G37" i="4" s="1"/>
  <c r="D36" i="4"/>
  <c r="D35" i="4"/>
  <c r="G34" i="4"/>
  <c r="D34" i="4"/>
  <c r="D33" i="4"/>
  <c r="G33" i="4" s="1"/>
  <c r="D32" i="4"/>
  <c r="G31" i="4"/>
  <c r="D31" i="4"/>
  <c r="D30" i="4"/>
  <c r="D29" i="4"/>
  <c r="G29" i="4" s="1"/>
  <c r="D28" i="4"/>
  <c r="G28" i="4" s="1"/>
  <c r="D27" i="4"/>
  <c r="G26" i="4"/>
  <c r="D26" i="4"/>
  <c r="D25" i="4"/>
  <c r="G25" i="4" s="1"/>
  <c r="D24" i="4"/>
  <c r="D23" i="4"/>
  <c r="G23" i="4" s="1"/>
  <c r="D22" i="4"/>
  <c r="G22" i="4" s="1"/>
  <c r="D21" i="4"/>
  <c r="G21" i="4" s="1"/>
  <c r="D20" i="4"/>
  <c r="G20" i="4" s="1"/>
  <c r="G19" i="4"/>
  <c r="D19" i="4"/>
  <c r="D18" i="4"/>
  <c r="G18" i="4" s="1"/>
  <c r="D17" i="4"/>
  <c r="G17" i="4" s="1"/>
  <c r="D16" i="4"/>
  <c r="G16" i="4" s="1"/>
  <c r="D15" i="4"/>
  <c r="G15" i="4" s="1"/>
  <c r="D14" i="4"/>
  <c r="G13" i="4"/>
  <c r="D13" i="4"/>
  <c r="D12" i="4"/>
  <c r="D11" i="4"/>
  <c r="G10" i="4"/>
  <c r="D10" i="4"/>
  <c r="D9" i="4"/>
  <c r="D8" i="4"/>
  <c r="G8" i="4" s="1"/>
  <c r="D7" i="4"/>
  <c r="G7" i="4" s="1"/>
  <c r="D6" i="4"/>
  <c r="F5" i="4"/>
  <c r="D5" i="4"/>
  <c r="H5" i="4" s="1"/>
  <c r="D4" i="4"/>
  <c r="H4" i="4" s="1"/>
  <c r="G5" i="3"/>
  <c r="G6" i="3"/>
  <c r="G7" i="3"/>
  <c r="G8" i="3" s="1"/>
  <c r="G9" i="3" s="1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1132" i="3" s="1"/>
  <c r="G1133" i="3" s="1"/>
  <c r="G4" i="3"/>
  <c r="E5" i="3"/>
  <c r="E6" i="3"/>
  <c r="E8" i="3" s="1"/>
  <c r="E10" i="3" s="1"/>
  <c r="E12" i="3" s="1"/>
  <c r="E14" i="3" s="1"/>
  <c r="E16" i="3" s="1"/>
  <c r="E18" i="3" s="1"/>
  <c r="E20" i="3" s="1"/>
  <c r="E22" i="3" s="1"/>
  <c r="E24" i="3" s="1"/>
  <c r="E26" i="3" s="1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1132" i="3" s="1"/>
  <c r="E7" i="3"/>
  <c r="E9" i="3"/>
  <c r="E11" i="3"/>
  <c r="E13" i="3"/>
  <c r="E15" i="3" s="1"/>
  <c r="E17" i="3" s="1"/>
  <c r="E19" i="3" s="1"/>
  <c r="E21" i="3" s="1"/>
  <c r="E23" i="3" s="1"/>
  <c r="E25" i="3" s="1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E1133" i="3" s="1"/>
  <c r="E4" i="3"/>
  <c r="F83" i="3"/>
  <c r="D4" i="3"/>
  <c r="D5" i="3"/>
  <c r="F5" i="3" s="1"/>
  <c r="D6" i="3"/>
  <c r="F6" i="3" s="1"/>
  <c r="D7" i="3"/>
  <c r="F7" i="3" s="1"/>
  <c r="D8" i="3"/>
  <c r="F8" i="3" s="1"/>
  <c r="D9" i="3"/>
  <c r="F9" i="3" s="1"/>
  <c r="D10" i="3"/>
  <c r="F10" i="3" s="1"/>
  <c r="D11" i="3"/>
  <c r="F11" i="3" s="1"/>
  <c r="D12" i="3"/>
  <c r="F12" i="3" s="1"/>
  <c r="D13" i="3"/>
  <c r="F13" i="3" s="1"/>
  <c r="D14" i="3"/>
  <c r="F14" i="3" s="1"/>
  <c r="D15" i="3"/>
  <c r="F15" i="3" s="1"/>
  <c r="D16" i="3"/>
  <c r="F16" i="3" s="1"/>
  <c r="D17" i="3"/>
  <c r="F17" i="3" s="1"/>
  <c r="D18" i="3"/>
  <c r="F18" i="3" s="1"/>
  <c r="D19" i="3"/>
  <c r="F19" i="3" s="1"/>
  <c r="D20" i="3"/>
  <c r="F20" i="3" s="1"/>
  <c r="D21" i="3"/>
  <c r="F21" i="3" s="1"/>
  <c r="D22" i="3"/>
  <c r="F22" i="3" s="1"/>
  <c r="D23" i="3"/>
  <c r="F23" i="3" s="1"/>
  <c r="D24" i="3"/>
  <c r="F24" i="3" s="1"/>
  <c r="D25" i="3"/>
  <c r="F25" i="3" s="1"/>
  <c r="D26" i="3"/>
  <c r="F26" i="3" s="1"/>
  <c r="D27" i="3"/>
  <c r="F27" i="3" s="1"/>
  <c r="D28" i="3"/>
  <c r="F28" i="3" s="1"/>
  <c r="D29" i="3"/>
  <c r="F29" i="3" s="1"/>
  <c r="D30" i="3"/>
  <c r="F30" i="3" s="1"/>
  <c r="D31" i="3"/>
  <c r="F31" i="3" s="1"/>
  <c r="D32" i="3"/>
  <c r="F32" i="3" s="1"/>
  <c r="D33" i="3"/>
  <c r="F33" i="3" s="1"/>
  <c r="D34" i="3"/>
  <c r="F34" i="3" s="1"/>
  <c r="D35" i="3"/>
  <c r="F35" i="3" s="1"/>
  <c r="D36" i="3"/>
  <c r="F36" i="3" s="1"/>
  <c r="D37" i="3"/>
  <c r="F37" i="3" s="1"/>
  <c r="D38" i="3"/>
  <c r="F38" i="3" s="1"/>
  <c r="D39" i="3"/>
  <c r="F39" i="3" s="1"/>
  <c r="D40" i="3"/>
  <c r="F40" i="3" s="1"/>
  <c r="D41" i="3"/>
  <c r="F41" i="3" s="1"/>
  <c r="D42" i="3"/>
  <c r="F42" i="3" s="1"/>
  <c r="D43" i="3"/>
  <c r="F43" i="3" s="1"/>
  <c r="D44" i="3"/>
  <c r="F44" i="3" s="1"/>
  <c r="D45" i="3"/>
  <c r="F45" i="3" s="1"/>
  <c r="D46" i="3"/>
  <c r="F46" i="3" s="1"/>
  <c r="D47" i="3"/>
  <c r="F47" i="3" s="1"/>
  <c r="D48" i="3"/>
  <c r="F48" i="3" s="1"/>
  <c r="D49" i="3"/>
  <c r="F49" i="3" s="1"/>
  <c r="D50" i="3"/>
  <c r="F50" i="3" s="1"/>
  <c r="D51" i="3"/>
  <c r="F51" i="3" s="1"/>
  <c r="D52" i="3"/>
  <c r="F52" i="3" s="1"/>
  <c r="D53" i="3"/>
  <c r="F53" i="3" s="1"/>
  <c r="D54" i="3"/>
  <c r="F54" i="3" s="1"/>
  <c r="D55" i="3"/>
  <c r="F55" i="3" s="1"/>
  <c r="D56" i="3"/>
  <c r="F56" i="3" s="1"/>
  <c r="D57" i="3"/>
  <c r="F57" i="3" s="1"/>
  <c r="D58" i="3"/>
  <c r="F58" i="3" s="1"/>
  <c r="D59" i="3"/>
  <c r="F59" i="3" s="1"/>
  <c r="D60" i="3"/>
  <c r="F60" i="3" s="1"/>
  <c r="D61" i="3"/>
  <c r="F61" i="3" s="1"/>
  <c r="D62" i="3"/>
  <c r="F62" i="3" s="1"/>
  <c r="D63" i="3"/>
  <c r="F63" i="3" s="1"/>
  <c r="D64" i="3"/>
  <c r="F64" i="3" s="1"/>
  <c r="D65" i="3"/>
  <c r="F65" i="3" s="1"/>
  <c r="D66" i="3"/>
  <c r="F66" i="3" s="1"/>
  <c r="D67" i="3"/>
  <c r="F67" i="3" s="1"/>
  <c r="D68" i="3"/>
  <c r="F68" i="3" s="1"/>
  <c r="D69" i="3"/>
  <c r="F69" i="3" s="1"/>
  <c r="D70" i="3"/>
  <c r="F70" i="3" s="1"/>
  <c r="D71" i="3"/>
  <c r="F71" i="3" s="1"/>
  <c r="D72" i="3"/>
  <c r="F72" i="3" s="1"/>
  <c r="D73" i="3"/>
  <c r="F73" i="3" s="1"/>
  <c r="D74" i="3"/>
  <c r="F74" i="3" s="1"/>
  <c r="D75" i="3"/>
  <c r="F75" i="3" s="1"/>
  <c r="D76" i="3"/>
  <c r="F76" i="3" s="1"/>
  <c r="D77" i="3"/>
  <c r="F77" i="3" s="1"/>
  <c r="D78" i="3"/>
  <c r="F78" i="3" s="1"/>
  <c r="D79" i="3"/>
  <c r="F79" i="3" s="1"/>
  <c r="D80" i="3"/>
  <c r="F80" i="3" s="1"/>
  <c r="D81" i="3"/>
  <c r="F81" i="3" s="1"/>
  <c r="D82" i="3"/>
  <c r="F82" i="3" s="1"/>
  <c r="D83" i="3"/>
  <c r="D84" i="3"/>
  <c r="F84" i="3" s="1"/>
  <c r="D85" i="3"/>
  <c r="F85" i="3" s="1"/>
  <c r="D86" i="3"/>
  <c r="F86" i="3" s="1"/>
  <c r="D87" i="3"/>
  <c r="F87" i="3" s="1"/>
  <c r="D88" i="3"/>
  <c r="F88" i="3" s="1"/>
  <c r="D89" i="3"/>
  <c r="F89" i="3" s="1"/>
  <c r="D90" i="3"/>
  <c r="F90" i="3" s="1"/>
  <c r="D91" i="3"/>
  <c r="F91" i="3" s="1"/>
  <c r="D92" i="3"/>
  <c r="F92" i="3" s="1"/>
  <c r="D93" i="3"/>
  <c r="F93" i="3" s="1"/>
  <c r="D94" i="3"/>
  <c r="F94" i="3" s="1"/>
  <c r="D95" i="3"/>
  <c r="F95" i="3" s="1"/>
  <c r="D96" i="3"/>
  <c r="F96" i="3" s="1"/>
  <c r="D97" i="3"/>
  <c r="F97" i="3" s="1"/>
  <c r="D98" i="3"/>
  <c r="F98" i="3" s="1"/>
  <c r="D99" i="3"/>
  <c r="F99" i="3" s="1"/>
  <c r="D100" i="3"/>
  <c r="F100" i="3" s="1"/>
  <c r="D101" i="3"/>
  <c r="F101" i="3" s="1"/>
  <c r="D102" i="3"/>
  <c r="F102" i="3" s="1"/>
  <c r="D103" i="3"/>
  <c r="F103" i="3" s="1"/>
  <c r="D104" i="3"/>
  <c r="F104" i="3" s="1"/>
  <c r="D105" i="3"/>
  <c r="F105" i="3" s="1"/>
  <c r="D106" i="3"/>
  <c r="F106" i="3" s="1"/>
  <c r="D107" i="3"/>
  <c r="F107" i="3" s="1"/>
  <c r="D108" i="3"/>
  <c r="F108" i="3" s="1"/>
  <c r="D109" i="3"/>
  <c r="F109" i="3" s="1"/>
  <c r="D110" i="3"/>
  <c r="F110" i="3" s="1"/>
  <c r="D111" i="3"/>
  <c r="F111" i="3" s="1"/>
  <c r="D112" i="3"/>
  <c r="F112" i="3" s="1"/>
  <c r="D113" i="3"/>
  <c r="F113" i="3" s="1"/>
  <c r="D114" i="3"/>
  <c r="F114" i="3" s="1"/>
  <c r="D115" i="3"/>
  <c r="F115" i="3" s="1"/>
  <c r="D116" i="3"/>
  <c r="F116" i="3" s="1"/>
  <c r="D117" i="3"/>
  <c r="F117" i="3" s="1"/>
  <c r="D118" i="3"/>
  <c r="F118" i="3" s="1"/>
  <c r="D119" i="3"/>
  <c r="F119" i="3" s="1"/>
  <c r="D120" i="3"/>
  <c r="F120" i="3" s="1"/>
  <c r="D121" i="3"/>
  <c r="F121" i="3" s="1"/>
  <c r="D122" i="3"/>
  <c r="F122" i="3" s="1"/>
  <c r="D123" i="3"/>
  <c r="F123" i="3" s="1"/>
  <c r="D124" i="3"/>
  <c r="F124" i="3" s="1"/>
  <c r="D125" i="3"/>
  <c r="F125" i="3" s="1"/>
  <c r="D126" i="3"/>
  <c r="F126" i="3" s="1"/>
  <c r="D127" i="3"/>
  <c r="F127" i="3" s="1"/>
  <c r="D128" i="3"/>
  <c r="F128" i="3" s="1"/>
  <c r="D129" i="3"/>
  <c r="F129" i="3" s="1"/>
  <c r="D130" i="3"/>
  <c r="F130" i="3" s="1"/>
  <c r="D131" i="3"/>
  <c r="F131" i="3" s="1"/>
  <c r="D132" i="3"/>
  <c r="F132" i="3" s="1"/>
  <c r="D133" i="3"/>
  <c r="F133" i="3" s="1"/>
  <c r="D134" i="3"/>
  <c r="F134" i="3" s="1"/>
  <c r="D135" i="3"/>
  <c r="F135" i="3" s="1"/>
  <c r="D136" i="3"/>
  <c r="F136" i="3" s="1"/>
  <c r="D137" i="3"/>
  <c r="F137" i="3" s="1"/>
  <c r="D138" i="3"/>
  <c r="F138" i="3" s="1"/>
  <c r="D139" i="3"/>
  <c r="F139" i="3" s="1"/>
  <c r="D140" i="3"/>
  <c r="F140" i="3" s="1"/>
  <c r="D141" i="3"/>
  <c r="F141" i="3" s="1"/>
  <c r="D142" i="3"/>
  <c r="F142" i="3" s="1"/>
  <c r="D143" i="3"/>
  <c r="F143" i="3" s="1"/>
  <c r="D144" i="3"/>
  <c r="F144" i="3" s="1"/>
  <c r="D145" i="3"/>
  <c r="F145" i="3" s="1"/>
  <c r="D146" i="3"/>
  <c r="F146" i="3" s="1"/>
  <c r="D147" i="3"/>
  <c r="F147" i="3" s="1"/>
  <c r="D148" i="3"/>
  <c r="F148" i="3" s="1"/>
  <c r="D149" i="3"/>
  <c r="F149" i="3" s="1"/>
  <c r="D150" i="3"/>
  <c r="F150" i="3" s="1"/>
  <c r="D151" i="3"/>
  <c r="F151" i="3" s="1"/>
  <c r="D152" i="3"/>
  <c r="F152" i="3" s="1"/>
  <c r="D153" i="3"/>
  <c r="F153" i="3" s="1"/>
  <c r="D154" i="3"/>
  <c r="F154" i="3" s="1"/>
  <c r="D155" i="3"/>
  <c r="F155" i="3" s="1"/>
  <c r="D156" i="3"/>
  <c r="F156" i="3" s="1"/>
  <c r="D157" i="3"/>
  <c r="F157" i="3" s="1"/>
  <c r="D158" i="3"/>
  <c r="F158" i="3" s="1"/>
  <c r="D159" i="3"/>
  <c r="F159" i="3" s="1"/>
  <c r="D160" i="3"/>
  <c r="F160" i="3" s="1"/>
  <c r="D161" i="3"/>
  <c r="F161" i="3" s="1"/>
  <c r="D162" i="3"/>
  <c r="F162" i="3" s="1"/>
  <c r="D163" i="3"/>
  <c r="F163" i="3" s="1"/>
  <c r="D164" i="3"/>
  <c r="F164" i="3" s="1"/>
  <c r="D165" i="3"/>
  <c r="F165" i="3" s="1"/>
  <c r="D166" i="3"/>
  <c r="F166" i="3" s="1"/>
  <c r="D167" i="3"/>
  <c r="F167" i="3" s="1"/>
  <c r="D168" i="3"/>
  <c r="F168" i="3" s="1"/>
  <c r="D169" i="3"/>
  <c r="F169" i="3" s="1"/>
  <c r="D170" i="3"/>
  <c r="F170" i="3" s="1"/>
  <c r="D171" i="3"/>
  <c r="F171" i="3" s="1"/>
  <c r="D172" i="3"/>
  <c r="F172" i="3" s="1"/>
  <c r="D173" i="3"/>
  <c r="F173" i="3" s="1"/>
  <c r="D174" i="3"/>
  <c r="F174" i="3" s="1"/>
  <c r="D175" i="3"/>
  <c r="F175" i="3" s="1"/>
  <c r="D176" i="3"/>
  <c r="F176" i="3" s="1"/>
  <c r="D177" i="3"/>
  <c r="F177" i="3" s="1"/>
  <c r="D178" i="3"/>
  <c r="F178" i="3" s="1"/>
  <c r="D179" i="3"/>
  <c r="F179" i="3" s="1"/>
  <c r="D180" i="3"/>
  <c r="F180" i="3" s="1"/>
  <c r="D181" i="3"/>
  <c r="F181" i="3" s="1"/>
  <c r="D182" i="3"/>
  <c r="F182" i="3" s="1"/>
  <c r="D183" i="3"/>
  <c r="F183" i="3" s="1"/>
  <c r="D184" i="3"/>
  <c r="F184" i="3" s="1"/>
  <c r="D185" i="3"/>
  <c r="F185" i="3" s="1"/>
  <c r="D186" i="3"/>
  <c r="F186" i="3" s="1"/>
  <c r="D187" i="3"/>
  <c r="F187" i="3" s="1"/>
  <c r="D188" i="3"/>
  <c r="F188" i="3" s="1"/>
  <c r="D189" i="3"/>
  <c r="F189" i="3" s="1"/>
  <c r="D190" i="3"/>
  <c r="F190" i="3" s="1"/>
  <c r="D191" i="3"/>
  <c r="F191" i="3" s="1"/>
  <c r="D192" i="3"/>
  <c r="D193" i="3"/>
  <c r="F193" i="3" s="1"/>
  <c r="D194" i="3"/>
  <c r="F194" i="3" s="1"/>
  <c r="D195" i="3"/>
  <c r="F195" i="3" s="1"/>
  <c r="D196" i="3"/>
  <c r="F196" i="3" s="1"/>
  <c r="D197" i="3"/>
  <c r="F197" i="3" s="1"/>
  <c r="D198" i="3"/>
  <c r="F198" i="3" s="1"/>
  <c r="D199" i="3"/>
  <c r="F199" i="3" s="1"/>
  <c r="D200" i="3"/>
  <c r="F200" i="3" s="1"/>
  <c r="D201" i="3"/>
  <c r="F201" i="3" s="1"/>
  <c r="D202" i="3"/>
  <c r="F202" i="3" s="1"/>
  <c r="D203" i="3"/>
  <c r="F203" i="3" s="1"/>
  <c r="D204" i="3"/>
  <c r="F204" i="3" s="1"/>
  <c r="D205" i="3"/>
  <c r="F205" i="3" s="1"/>
  <c r="D206" i="3"/>
  <c r="F206" i="3" s="1"/>
  <c r="D207" i="3"/>
  <c r="F207" i="3" s="1"/>
  <c r="D208" i="3"/>
  <c r="F208" i="3" s="1"/>
  <c r="D209" i="3"/>
  <c r="F209" i="3" s="1"/>
  <c r="D210" i="3"/>
  <c r="F210" i="3" s="1"/>
  <c r="D211" i="3"/>
  <c r="F211" i="3" s="1"/>
  <c r="D212" i="3"/>
  <c r="F212" i="3" s="1"/>
  <c r="D213" i="3"/>
  <c r="F213" i="3" s="1"/>
  <c r="D214" i="3"/>
  <c r="F214" i="3" s="1"/>
  <c r="D215" i="3"/>
  <c r="F215" i="3" s="1"/>
  <c r="D216" i="3"/>
  <c r="F216" i="3" s="1"/>
  <c r="D217" i="3"/>
  <c r="F217" i="3" s="1"/>
  <c r="D218" i="3"/>
  <c r="F218" i="3" s="1"/>
  <c r="D219" i="3"/>
  <c r="F219" i="3" s="1"/>
  <c r="D220" i="3"/>
  <c r="F220" i="3" s="1"/>
  <c r="D221" i="3"/>
  <c r="F221" i="3" s="1"/>
  <c r="D222" i="3"/>
  <c r="F222" i="3" s="1"/>
  <c r="D223" i="3"/>
  <c r="F223" i="3" s="1"/>
  <c r="D224" i="3"/>
  <c r="F224" i="3" s="1"/>
  <c r="D225" i="3"/>
  <c r="F225" i="3" s="1"/>
  <c r="D226" i="3"/>
  <c r="F226" i="3" s="1"/>
  <c r="D227" i="3"/>
  <c r="F227" i="3" s="1"/>
  <c r="D228" i="3"/>
  <c r="F228" i="3" s="1"/>
  <c r="D229" i="3"/>
  <c r="F229" i="3" s="1"/>
  <c r="D230" i="3"/>
  <c r="F230" i="3" s="1"/>
  <c r="D231" i="3"/>
  <c r="F231" i="3" s="1"/>
  <c r="D232" i="3"/>
  <c r="F232" i="3" s="1"/>
  <c r="D233" i="3"/>
  <c r="F233" i="3" s="1"/>
  <c r="D234" i="3"/>
  <c r="F234" i="3" s="1"/>
  <c r="D235" i="3"/>
  <c r="F235" i="3" s="1"/>
  <c r="D236" i="3"/>
  <c r="F236" i="3" s="1"/>
  <c r="D237" i="3"/>
  <c r="F237" i="3" s="1"/>
  <c r="D238" i="3"/>
  <c r="F238" i="3" s="1"/>
  <c r="D239" i="3"/>
  <c r="F239" i="3" s="1"/>
  <c r="D240" i="3"/>
  <c r="F240" i="3" s="1"/>
  <c r="D241" i="3"/>
  <c r="F241" i="3" s="1"/>
  <c r="D242" i="3"/>
  <c r="F242" i="3" s="1"/>
  <c r="D243" i="3"/>
  <c r="F243" i="3" s="1"/>
  <c r="D244" i="3"/>
  <c r="F244" i="3" s="1"/>
  <c r="D245" i="3"/>
  <c r="F245" i="3" s="1"/>
  <c r="D246" i="3"/>
  <c r="F246" i="3" s="1"/>
  <c r="D247" i="3"/>
  <c r="F247" i="3" s="1"/>
  <c r="D248" i="3"/>
  <c r="F248" i="3" s="1"/>
  <c r="D249" i="3"/>
  <c r="F249" i="3" s="1"/>
  <c r="D250" i="3"/>
  <c r="F250" i="3" s="1"/>
  <c r="D251" i="3"/>
  <c r="F251" i="3" s="1"/>
  <c r="D252" i="3"/>
  <c r="F252" i="3" s="1"/>
  <c r="D253" i="3"/>
  <c r="F253" i="3" s="1"/>
  <c r="D254" i="3"/>
  <c r="F254" i="3" s="1"/>
  <c r="D255" i="3"/>
  <c r="F255" i="3" s="1"/>
  <c r="D256" i="3"/>
  <c r="F256" i="3" s="1"/>
  <c r="D257" i="3"/>
  <c r="F257" i="3" s="1"/>
  <c r="D258" i="3"/>
  <c r="F258" i="3" s="1"/>
  <c r="D259" i="3"/>
  <c r="F259" i="3" s="1"/>
  <c r="D260" i="3"/>
  <c r="F260" i="3" s="1"/>
  <c r="D261" i="3"/>
  <c r="F261" i="3" s="1"/>
  <c r="D262" i="3"/>
  <c r="F262" i="3" s="1"/>
  <c r="D263" i="3"/>
  <c r="F263" i="3" s="1"/>
  <c r="D264" i="3"/>
  <c r="F264" i="3" s="1"/>
  <c r="D265" i="3"/>
  <c r="F265" i="3" s="1"/>
  <c r="D266" i="3"/>
  <c r="F266" i="3" s="1"/>
  <c r="D267" i="3"/>
  <c r="F267" i="3" s="1"/>
  <c r="D268" i="3"/>
  <c r="F268" i="3" s="1"/>
  <c r="D269" i="3"/>
  <c r="F269" i="3" s="1"/>
  <c r="D270" i="3"/>
  <c r="F270" i="3" s="1"/>
  <c r="D271" i="3"/>
  <c r="F271" i="3" s="1"/>
  <c r="D272" i="3"/>
  <c r="F272" i="3" s="1"/>
  <c r="D273" i="3"/>
  <c r="F273" i="3" s="1"/>
  <c r="D274" i="3"/>
  <c r="F274" i="3" s="1"/>
  <c r="D275" i="3"/>
  <c r="F275" i="3" s="1"/>
  <c r="D276" i="3"/>
  <c r="F276" i="3" s="1"/>
  <c r="D277" i="3"/>
  <c r="F277" i="3" s="1"/>
  <c r="D278" i="3"/>
  <c r="F278" i="3" s="1"/>
  <c r="D279" i="3"/>
  <c r="F279" i="3" s="1"/>
  <c r="D280" i="3"/>
  <c r="F280" i="3" s="1"/>
  <c r="D281" i="3"/>
  <c r="F281" i="3" s="1"/>
  <c r="D282" i="3"/>
  <c r="F282" i="3" s="1"/>
  <c r="D283" i="3"/>
  <c r="F283" i="3" s="1"/>
  <c r="D284" i="3"/>
  <c r="F284" i="3" s="1"/>
  <c r="D285" i="3"/>
  <c r="F285" i="3" s="1"/>
  <c r="D286" i="3"/>
  <c r="F286" i="3" s="1"/>
  <c r="D287" i="3"/>
  <c r="F287" i="3" s="1"/>
  <c r="D288" i="3"/>
  <c r="F288" i="3" s="1"/>
  <c r="D289" i="3"/>
  <c r="F289" i="3" s="1"/>
  <c r="D290" i="3"/>
  <c r="F290" i="3" s="1"/>
  <c r="D291" i="3"/>
  <c r="F291" i="3" s="1"/>
  <c r="D292" i="3"/>
  <c r="F292" i="3" s="1"/>
  <c r="D293" i="3"/>
  <c r="F293" i="3" s="1"/>
  <c r="D294" i="3"/>
  <c r="F294" i="3" s="1"/>
  <c r="D295" i="3"/>
  <c r="F295" i="3" s="1"/>
  <c r="D296" i="3"/>
  <c r="F296" i="3" s="1"/>
  <c r="D297" i="3"/>
  <c r="F297" i="3" s="1"/>
  <c r="D298" i="3"/>
  <c r="F298" i="3" s="1"/>
  <c r="D299" i="3"/>
  <c r="F299" i="3" s="1"/>
  <c r="D300" i="3"/>
  <c r="F300" i="3" s="1"/>
  <c r="D301" i="3"/>
  <c r="F301" i="3" s="1"/>
  <c r="D302" i="3"/>
  <c r="F302" i="3" s="1"/>
  <c r="D303" i="3"/>
  <c r="F303" i="3" s="1"/>
  <c r="D304" i="3"/>
  <c r="F304" i="3" s="1"/>
  <c r="D305" i="3"/>
  <c r="F305" i="3" s="1"/>
  <c r="D306" i="3"/>
  <c r="F306" i="3" s="1"/>
  <c r="D307" i="3"/>
  <c r="F307" i="3" s="1"/>
  <c r="D308" i="3"/>
  <c r="F308" i="3" s="1"/>
  <c r="D309" i="3"/>
  <c r="F309" i="3" s="1"/>
  <c r="D310" i="3"/>
  <c r="F310" i="3" s="1"/>
  <c r="D311" i="3"/>
  <c r="F311" i="3" s="1"/>
  <c r="D312" i="3"/>
  <c r="F312" i="3" s="1"/>
  <c r="D313" i="3"/>
  <c r="F313" i="3" s="1"/>
  <c r="D314" i="3"/>
  <c r="F314" i="3" s="1"/>
  <c r="D315" i="3"/>
  <c r="F315" i="3" s="1"/>
  <c r="D316" i="3"/>
  <c r="F316" i="3" s="1"/>
  <c r="D317" i="3"/>
  <c r="F317" i="3" s="1"/>
  <c r="D318" i="3"/>
  <c r="F318" i="3" s="1"/>
  <c r="D319" i="3"/>
  <c r="F319" i="3" s="1"/>
  <c r="D320" i="3"/>
  <c r="F320" i="3" s="1"/>
  <c r="D321" i="3"/>
  <c r="F321" i="3" s="1"/>
  <c r="D322" i="3"/>
  <c r="F322" i="3" s="1"/>
  <c r="D323" i="3"/>
  <c r="F323" i="3" s="1"/>
  <c r="D324" i="3"/>
  <c r="F324" i="3" s="1"/>
  <c r="D325" i="3"/>
  <c r="F325" i="3" s="1"/>
  <c r="D326" i="3"/>
  <c r="F326" i="3" s="1"/>
  <c r="D327" i="3"/>
  <c r="F327" i="3" s="1"/>
  <c r="D328" i="3"/>
  <c r="F328" i="3" s="1"/>
  <c r="D329" i="3"/>
  <c r="F329" i="3" s="1"/>
  <c r="D330" i="3"/>
  <c r="F330" i="3" s="1"/>
  <c r="D331" i="3"/>
  <c r="F331" i="3" s="1"/>
  <c r="D332" i="3"/>
  <c r="F332" i="3" s="1"/>
  <c r="D333" i="3"/>
  <c r="F333" i="3" s="1"/>
  <c r="D334" i="3"/>
  <c r="F334" i="3" s="1"/>
  <c r="D335" i="3"/>
  <c r="F335" i="3" s="1"/>
  <c r="D336" i="3"/>
  <c r="F336" i="3" s="1"/>
  <c r="D337" i="3"/>
  <c r="F337" i="3" s="1"/>
  <c r="D338" i="3"/>
  <c r="F338" i="3" s="1"/>
  <c r="D339" i="3"/>
  <c r="F339" i="3" s="1"/>
  <c r="D340" i="3"/>
  <c r="F340" i="3" s="1"/>
  <c r="D341" i="3"/>
  <c r="F341" i="3" s="1"/>
  <c r="D342" i="3"/>
  <c r="F342" i="3" s="1"/>
  <c r="D343" i="3"/>
  <c r="F343" i="3" s="1"/>
  <c r="D344" i="3"/>
  <c r="F344" i="3" s="1"/>
  <c r="D345" i="3"/>
  <c r="F345" i="3" s="1"/>
  <c r="D346" i="3"/>
  <c r="F346" i="3" s="1"/>
  <c r="D347" i="3"/>
  <c r="F347" i="3" s="1"/>
  <c r="D348" i="3"/>
  <c r="F348" i="3" s="1"/>
  <c r="D349" i="3"/>
  <c r="F349" i="3" s="1"/>
  <c r="D350" i="3"/>
  <c r="F350" i="3" s="1"/>
  <c r="D351" i="3"/>
  <c r="F351" i="3" s="1"/>
  <c r="D352" i="3"/>
  <c r="F352" i="3" s="1"/>
  <c r="D353" i="3"/>
  <c r="F353" i="3" s="1"/>
  <c r="D354" i="3"/>
  <c r="F354" i="3" s="1"/>
  <c r="D355" i="3"/>
  <c r="F355" i="3" s="1"/>
  <c r="D356" i="3"/>
  <c r="F356" i="3" s="1"/>
  <c r="D357" i="3"/>
  <c r="F357" i="3" s="1"/>
  <c r="D358" i="3"/>
  <c r="F358" i="3" s="1"/>
  <c r="D359" i="3"/>
  <c r="F359" i="3" s="1"/>
  <c r="D360" i="3"/>
  <c r="F360" i="3" s="1"/>
  <c r="D361" i="3"/>
  <c r="F361" i="3" s="1"/>
  <c r="D362" i="3"/>
  <c r="F362" i="3" s="1"/>
  <c r="D363" i="3"/>
  <c r="F363" i="3" s="1"/>
  <c r="D364" i="3"/>
  <c r="F364" i="3" s="1"/>
  <c r="D365" i="3"/>
  <c r="F365" i="3" s="1"/>
  <c r="D366" i="3"/>
  <c r="F366" i="3" s="1"/>
  <c r="D367" i="3"/>
  <c r="F367" i="3" s="1"/>
  <c r="D368" i="3"/>
  <c r="F368" i="3" s="1"/>
  <c r="D369" i="3"/>
  <c r="F369" i="3" s="1"/>
  <c r="D370" i="3"/>
  <c r="F370" i="3" s="1"/>
  <c r="D371" i="3"/>
  <c r="F371" i="3" s="1"/>
  <c r="D372" i="3"/>
  <c r="F372" i="3" s="1"/>
  <c r="D373" i="3"/>
  <c r="F373" i="3" s="1"/>
  <c r="D374" i="3"/>
  <c r="F374" i="3" s="1"/>
  <c r="D375" i="3"/>
  <c r="F375" i="3" s="1"/>
  <c r="D376" i="3"/>
  <c r="F376" i="3" s="1"/>
  <c r="D377" i="3"/>
  <c r="F377" i="3" s="1"/>
  <c r="D378" i="3"/>
  <c r="F378" i="3" s="1"/>
  <c r="D379" i="3"/>
  <c r="F379" i="3" s="1"/>
  <c r="D380" i="3"/>
  <c r="F380" i="3" s="1"/>
  <c r="D381" i="3"/>
  <c r="F381" i="3" s="1"/>
  <c r="D382" i="3"/>
  <c r="F382" i="3" s="1"/>
  <c r="D383" i="3"/>
  <c r="F383" i="3" s="1"/>
  <c r="D384" i="3"/>
  <c r="F384" i="3" s="1"/>
  <c r="D385" i="3"/>
  <c r="F385" i="3" s="1"/>
  <c r="D386" i="3"/>
  <c r="F386" i="3" s="1"/>
  <c r="D387" i="3"/>
  <c r="F387" i="3" s="1"/>
  <c r="D388" i="3"/>
  <c r="F388" i="3" s="1"/>
  <c r="D389" i="3"/>
  <c r="F389" i="3" s="1"/>
  <c r="D390" i="3"/>
  <c r="F390" i="3" s="1"/>
  <c r="D391" i="3"/>
  <c r="F391" i="3" s="1"/>
  <c r="D392" i="3"/>
  <c r="F392" i="3" s="1"/>
  <c r="D393" i="3"/>
  <c r="F393" i="3" s="1"/>
  <c r="D394" i="3"/>
  <c r="F394" i="3" s="1"/>
  <c r="D395" i="3"/>
  <c r="F395" i="3" s="1"/>
  <c r="D396" i="3"/>
  <c r="F396" i="3" s="1"/>
  <c r="D397" i="3"/>
  <c r="F397" i="3" s="1"/>
  <c r="D398" i="3"/>
  <c r="F398" i="3" s="1"/>
  <c r="D399" i="3"/>
  <c r="F399" i="3" s="1"/>
  <c r="D400" i="3"/>
  <c r="F400" i="3" s="1"/>
  <c r="D401" i="3"/>
  <c r="F401" i="3" s="1"/>
  <c r="D402" i="3"/>
  <c r="F402" i="3" s="1"/>
  <c r="D403" i="3"/>
  <c r="F403" i="3" s="1"/>
  <c r="D404" i="3"/>
  <c r="F404" i="3" s="1"/>
  <c r="D405" i="3"/>
  <c r="F405" i="3" s="1"/>
  <c r="D406" i="3"/>
  <c r="F406" i="3" s="1"/>
  <c r="D407" i="3"/>
  <c r="F407" i="3" s="1"/>
  <c r="D408" i="3"/>
  <c r="F408" i="3" s="1"/>
  <c r="D409" i="3"/>
  <c r="F409" i="3" s="1"/>
  <c r="D410" i="3"/>
  <c r="F410" i="3" s="1"/>
  <c r="D411" i="3"/>
  <c r="F411" i="3" s="1"/>
  <c r="D412" i="3"/>
  <c r="F412" i="3" s="1"/>
  <c r="D413" i="3"/>
  <c r="F413" i="3" s="1"/>
  <c r="D414" i="3"/>
  <c r="F414" i="3" s="1"/>
  <c r="D415" i="3"/>
  <c r="F415" i="3" s="1"/>
  <c r="D416" i="3"/>
  <c r="F416" i="3" s="1"/>
  <c r="D417" i="3"/>
  <c r="F417" i="3" s="1"/>
  <c r="D418" i="3"/>
  <c r="F418" i="3" s="1"/>
  <c r="D419" i="3"/>
  <c r="F419" i="3" s="1"/>
  <c r="D420" i="3"/>
  <c r="F420" i="3" s="1"/>
  <c r="D421" i="3"/>
  <c r="F421" i="3" s="1"/>
  <c r="D422" i="3"/>
  <c r="F422" i="3" s="1"/>
  <c r="D423" i="3"/>
  <c r="F423" i="3" s="1"/>
  <c r="D424" i="3"/>
  <c r="F424" i="3" s="1"/>
  <c r="D425" i="3"/>
  <c r="F425" i="3" s="1"/>
  <c r="D426" i="3"/>
  <c r="F426" i="3" s="1"/>
  <c r="D427" i="3"/>
  <c r="F427" i="3" s="1"/>
  <c r="D428" i="3"/>
  <c r="F428" i="3" s="1"/>
  <c r="D429" i="3"/>
  <c r="F429" i="3" s="1"/>
  <c r="D430" i="3"/>
  <c r="F430" i="3" s="1"/>
  <c r="D431" i="3"/>
  <c r="F431" i="3" s="1"/>
  <c r="D432" i="3"/>
  <c r="F432" i="3" s="1"/>
  <c r="D433" i="3"/>
  <c r="F433" i="3" s="1"/>
  <c r="D434" i="3"/>
  <c r="F434" i="3" s="1"/>
  <c r="D435" i="3"/>
  <c r="F435" i="3" s="1"/>
  <c r="D436" i="3"/>
  <c r="F436" i="3" s="1"/>
  <c r="D437" i="3"/>
  <c r="F437" i="3" s="1"/>
  <c r="D438" i="3"/>
  <c r="F438" i="3" s="1"/>
  <c r="D439" i="3"/>
  <c r="F439" i="3" s="1"/>
  <c r="D440" i="3"/>
  <c r="F440" i="3" s="1"/>
  <c r="D441" i="3"/>
  <c r="F441" i="3" s="1"/>
  <c r="D442" i="3"/>
  <c r="F442" i="3" s="1"/>
  <c r="D443" i="3"/>
  <c r="F443" i="3" s="1"/>
  <c r="D444" i="3"/>
  <c r="F444" i="3" s="1"/>
  <c r="D445" i="3"/>
  <c r="F445" i="3" s="1"/>
  <c r="D446" i="3"/>
  <c r="F446" i="3" s="1"/>
  <c r="D447" i="3"/>
  <c r="F447" i="3" s="1"/>
  <c r="D448" i="3"/>
  <c r="F448" i="3" s="1"/>
  <c r="D449" i="3"/>
  <c r="F449" i="3" s="1"/>
  <c r="D450" i="3"/>
  <c r="F450" i="3" s="1"/>
  <c r="D451" i="3"/>
  <c r="F451" i="3" s="1"/>
  <c r="D452" i="3"/>
  <c r="F452" i="3" s="1"/>
  <c r="D453" i="3"/>
  <c r="F453" i="3" s="1"/>
  <c r="D454" i="3"/>
  <c r="F454" i="3" s="1"/>
  <c r="D455" i="3"/>
  <c r="F455" i="3" s="1"/>
  <c r="D456" i="3"/>
  <c r="F456" i="3" s="1"/>
  <c r="D457" i="3"/>
  <c r="F457" i="3" s="1"/>
  <c r="D458" i="3"/>
  <c r="F458" i="3" s="1"/>
  <c r="D459" i="3"/>
  <c r="F459" i="3" s="1"/>
  <c r="D460" i="3"/>
  <c r="F460" i="3" s="1"/>
  <c r="D461" i="3"/>
  <c r="F461" i="3" s="1"/>
  <c r="D462" i="3"/>
  <c r="F462" i="3" s="1"/>
  <c r="D463" i="3"/>
  <c r="F463" i="3" s="1"/>
  <c r="D464" i="3"/>
  <c r="F464" i="3" s="1"/>
  <c r="D465" i="3"/>
  <c r="F465" i="3" s="1"/>
  <c r="D466" i="3"/>
  <c r="F466" i="3" s="1"/>
  <c r="D467" i="3"/>
  <c r="F467" i="3" s="1"/>
  <c r="D468" i="3"/>
  <c r="F468" i="3" s="1"/>
  <c r="D469" i="3"/>
  <c r="F469" i="3" s="1"/>
  <c r="D470" i="3"/>
  <c r="F470" i="3" s="1"/>
  <c r="D471" i="3"/>
  <c r="F471" i="3" s="1"/>
  <c r="D472" i="3"/>
  <c r="F472" i="3" s="1"/>
  <c r="D473" i="3"/>
  <c r="F473" i="3" s="1"/>
  <c r="D474" i="3"/>
  <c r="F474" i="3" s="1"/>
  <c r="D475" i="3"/>
  <c r="F475" i="3" s="1"/>
  <c r="D476" i="3"/>
  <c r="F476" i="3" s="1"/>
  <c r="D477" i="3"/>
  <c r="F477" i="3" s="1"/>
  <c r="D478" i="3"/>
  <c r="F478" i="3" s="1"/>
  <c r="D479" i="3"/>
  <c r="F479" i="3" s="1"/>
  <c r="D480" i="3"/>
  <c r="F480" i="3" s="1"/>
  <c r="D481" i="3"/>
  <c r="F481" i="3" s="1"/>
  <c r="D482" i="3"/>
  <c r="F482" i="3" s="1"/>
  <c r="D483" i="3"/>
  <c r="F483" i="3" s="1"/>
  <c r="D484" i="3"/>
  <c r="F484" i="3" s="1"/>
  <c r="D485" i="3"/>
  <c r="F485" i="3" s="1"/>
  <c r="D486" i="3"/>
  <c r="F486" i="3" s="1"/>
  <c r="D487" i="3"/>
  <c r="F487" i="3" s="1"/>
  <c r="D488" i="3"/>
  <c r="F488" i="3" s="1"/>
  <c r="D489" i="3"/>
  <c r="F489" i="3" s="1"/>
  <c r="D490" i="3"/>
  <c r="F490" i="3" s="1"/>
  <c r="D491" i="3"/>
  <c r="F491" i="3" s="1"/>
  <c r="D492" i="3"/>
  <c r="F492" i="3" s="1"/>
  <c r="D493" i="3"/>
  <c r="F493" i="3" s="1"/>
  <c r="D494" i="3"/>
  <c r="F494" i="3" s="1"/>
  <c r="D495" i="3"/>
  <c r="F495" i="3" s="1"/>
  <c r="D496" i="3"/>
  <c r="F496" i="3" s="1"/>
  <c r="D497" i="3"/>
  <c r="F497" i="3" s="1"/>
  <c r="D498" i="3"/>
  <c r="F498" i="3" s="1"/>
  <c r="D499" i="3"/>
  <c r="F499" i="3" s="1"/>
  <c r="D500" i="3"/>
  <c r="F500" i="3" s="1"/>
  <c r="D501" i="3"/>
  <c r="F501" i="3" s="1"/>
  <c r="D502" i="3"/>
  <c r="F502" i="3" s="1"/>
  <c r="D503" i="3"/>
  <c r="F503" i="3" s="1"/>
  <c r="D504" i="3"/>
  <c r="F504" i="3" s="1"/>
  <c r="D505" i="3"/>
  <c r="F505" i="3" s="1"/>
  <c r="D506" i="3"/>
  <c r="F506" i="3" s="1"/>
  <c r="D507" i="3"/>
  <c r="F507" i="3" s="1"/>
  <c r="D508" i="3"/>
  <c r="F508" i="3" s="1"/>
  <c r="D509" i="3"/>
  <c r="F509" i="3" s="1"/>
  <c r="D510" i="3"/>
  <c r="F510" i="3" s="1"/>
  <c r="D511" i="3"/>
  <c r="F511" i="3" s="1"/>
  <c r="D512" i="3"/>
  <c r="F512" i="3" s="1"/>
  <c r="D513" i="3"/>
  <c r="F513" i="3" s="1"/>
  <c r="D514" i="3"/>
  <c r="F514" i="3" s="1"/>
  <c r="D515" i="3"/>
  <c r="F515" i="3" s="1"/>
  <c r="D516" i="3"/>
  <c r="F516" i="3" s="1"/>
  <c r="D517" i="3"/>
  <c r="F517" i="3" s="1"/>
  <c r="D518" i="3"/>
  <c r="F518" i="3" s="1"/>
  <c r="D519" i="3"/>
  <c r="F519" i="3" s="1"/>
  <c r="D520" i="3"/>
  <c r="F520" i="3" s="1"/>
  <c r="D521" i="3"/>
  <c r="F521" i="3" s="1"/>
  <c r="D522" i="3"/>
  <c r="F522" i="3" s="1"/>
  <c r="D523" i="3"/>
  <c r="F523" i="3" s="1"/>
  <c r="D524" i="3"/>
  <c r="F524" i="3" s="1"/>
  <c r="D525" i="3"/>
  <c r="F525" i="3" s="1"/>
  <c r="D526" i="3"/>
  <c r="F526" i="3" s="1"/>
  <c r="D527" i="3"/>
  <c r="F527" i="3" s="1"/>
  <c r="D528" i="3"/>
  <c r="F528" i="3" s="1"/>
  <c r="D529" i="3"/>
  <c r="F529" i="3" s="1"/>
  <c r="D530" i="3"/>
  <c r="F530" i="3" s="1"/>
  <c r="D531" i="3"/>
  <c r="F531" i="3" s="1"/>
  <c r="D532" i="3"/>
  <c r="F532" i="3" s="1"/>
  <c r="D533" i="3"/>
  <c r="F533" i="3" s="1"/>
  <c r="D534" i="3"/>
  <c r="F534" i="3" s="1"/>
  <c r="D535" i="3"/>
  <c r="F535" i="3" s="1"/>
  <c r="D536" i="3"/>
  <c r="F536" i="3" s="1"/>
  <c r="D537" i="3"/>
  <c r="F537" i="3" s="1"/>
  <c r="D538" i="3"/>
  <c r="F538" i="3" s="1"/>
  <c r="D539" i="3"/>
  <c r="F539" i="3" s="1"/>
  <c r="D540" i="3"/>
  <c r="F540" i="3" s="1"/>
  <c r="D541" i="3"/>
  <c r="F541" i="3" s="1"/>
  <c r="D542" i="3"/>
  <c r="F542" i="3" s="1"/>
  <c r="D543" i="3"/>
  <c r="F543" i="3" s="1"/>
  <c r="D544" i="3"/>
  <c r="F544" i="3" s="1"/>
  <c r="D545" i="3"/>
  <c r="F545" i="3" s="1"/>
  <c r="D546" i="3"/>
  <c r="F546" i="3" s="1"/>
  <c r="D547" i="3"/>
  <c r="F547" i="3" s="1"/>
  <c r="D548" i="3"/>
  <c r="F548" i="3" s="1"/>
  <c r="D549" i="3"/>
  <c r="F549" i="3" s="1"/>
  <c r="D550" i="3"/>
  <c r="F550" i="3" s="1"/>
  <c r="D551" i="3"/>
  <c r="F551" i="3" s="1"/>
  <c r="D552" i="3"/>
  <c r="F552" i="3" s="1"/>
  <c r="D553" i="3"/>
  <c r="F553" i="3" s="1"/>
  <c r="D554" i="3"/>
  <c r="F554" i="3" s="1"/>
  <c r="D555" i="3"/>
  <c r="F555" i="3" s="1"/>
  <c r="D556" i="3"/>
  <c r="F556" i="3" s="1"/>
  <c r="D557" i="3"/>
  <c r="F557" i="3" s="1"/>
  <c r="D558" i="3"/>
  <c r="F558" i="3" s="1"/>
  <c r="D559" i="3"/>
  <c r="F559" i="3" s="1"/>
  <c r="D560" i="3"/>
  <c r="F560" i="3" s="1"/>
  <c r="D561" i="3"/>
  <c r="F561" i="3" s="1"/>
  <c r="D562" i="3"/>
  <c r="F562" i="3" s="1"/>
  <c r="D563" i="3"/>
  <c r="F563" i="3" s="1"/>
  <c r="D564" i="3"/>
  <c r="F564" i="3" s="1"/>
  <c r="D565" i="3"/>
  <c r="F565" i="3" s="1"/>
  <c r="D566" i="3"/>
  <c r="F566" i="3" s="1"/>
  <c r="D567" i="3"/>
  <c r="F567" i="3" s="1"/>
  <c r="D568" i="3"/>
  <c r="F568" i="3" s="1"/>
  <c r="D569" i="3"/>
  <c r="F569" i="3" s="1"/>
  <c r="D570" i="3"/>
  <c r="F570" i="3" s="1"/>
  <c r="D571" i="3"/>
  <c r="F571" i="3" s="1"/>
  <c r="D572" i="3"/>
  <c r="F572" i="3" s="1"/>
  <c r="D573" i="3"/>
  <c r="F573" i="3" s="1"/>
  <c r="D574" i="3"/>
  <c r="F574" i="3" s="1"/>
  <c r="D575" i="3"/>
  <c r="F575" i="3" s="1"/>
  <c r="D576" i="3"/>
  <c r="F576" i="3" s="1"/>
  <c r="D577" i="3"/>
  <c r="F577" i="3" s="1"/>
  <c r="D578" i="3"/>
  <c r="F578" i="3" s="1"/>
  <c r="D579" i="3"/>
  <c r="F579" i="3" s="1"/>
  <c r="D580" i="3"/>
  <c r="F580" i="3" s="1"/>
  <c r="D581" i="3"/>
  <c r="F581" i="3" s="1"/>
  <c r="D582" i="3"/>
  <c r="F582" i="3" s="1"/>
  <c r="D583" i="3"/>
  <c r="F583" i="3" s="1"/>
  <c r="D584" i="3"/>
  <c r="F584" i="3" s="1"/>
  <c r="D585" i="3"/>
  <c r="F585" i="3" s="1"/>
  <c r="D586" i="3"/>
  <c r="F586" i="3" s="1"/>
  <c r="D587" i="3"/>
  <c r="F587" i="3" s="1"/>
  <c r="D588" i="3"/>
  <c r="F588" i="3" s="1"/>
  <c r="D589" i="3"/>
  <c r="F589" i="3" s="1"/>
  <c r="D590" i="3"/>
  <c r="F590" i="3" s="1"/>
  <c r="D591" i="3"/>
  <c r="F591" i="3" s="1"/>
  <c r="D592" i="3"/>
  <c r="F592" i="3" s="1"/>
  <c r="D593" i="3"/>
  <c r="F593" i="3" s="1"/>
  <c r="D594" i="3"/>
  <c r="F594" i="3" s="1"/>
  <c r="D595" i="3"/>
  <c r="F595" i="3" s="1"/>
  <c r="D596" i="3"/>
  <c r="F596" i="3" s="1"/>
  <c r="D597" i="3"/>
  <c r="F597" i="3" s="1"/>
  <c r="D598" i="3"/>
  <c r="F598" i="3" s="1"/>
  <c r="D599" i="3"/>
  <c r="F599" i="3" s="1"/>
  <c r="D600" i="3"/>
  <c r="F600" i="3" s="1"/>
  <c r="D601" i="3"/>
  <c r="F601" i="3" s="1"/>
  <c r="D602" i="3"/>
  <c r="F602" i="3" s="1"/>
  <c r="D603" i="3"/>
  <c r="F603" i="3" s="1"/>
  <c r="D604" i="3"/>
  <c r="F604" i="3" s="1"/>
  <c r="D605" i="3"/>
  <c r="F605" i="3" s="1"/>
  <c r="D606" i="3"/>
  <c r="F606" i="3" s="1"/>
  <c r="D607" i="3"/>
  <c r="F607" i="3" s="1"/>
  <c r="D608" i="3"/>
  <c r="F608" i="3" s="1"/>
  <c r="D609" i="3"/>
  <c r="F609" i="3" s="1"/>
  <c r="D610" i="3"/>
  <c r="F610" i="3" s="1"/>
  <c r="D611" i="3"/>
  <c r="F611" i="3" s="1"/>
  <c r="D612" i="3"/>
  <c r="F612" i="3" s="1"/>
  <c r="D613" i="3"/>
  <c r="F613" i="3" s="1"/>
  <c r="D614" i="3"/>
  <c r="F614" i="3" s="1"/>
  <c r="D615" i="3"/>
  <c r="F615" i="3" s="1"/>
  <c r="D616" i="3"/>
  <c r="F616" i="3" s="1"/>
  <c r="D617" i="3"/>
  <c r="F617" i="3" s="1"/>
  <c r="D618" i="3"/>
  <c r="F618" i="3" s="1"/>
  <c r="D619" i="3"/>
  <c r="F619" i="3" s="1"/>
  <c r="D620" i="3"/>
  <c r="F620" i="3" s="1"/>
  <c r="D621" i="3"/>
  <c r="F621" i="3" s="1"/>
  <c r="D622" i="3"/>
  <c r="F622" i="3" s="1"/>
  <c r="D623" i="3"/>
  <c r="F623" i="3" s="1"/>
  <c r="D624" i="3"/>
  <c r="F624" i="3" s="1"/>
  <c r="D625" i="3"/>
  <c r="F625" i="3" s="1"/>
  <c r="D626" i="3"/>
  <c r="F626" i="3" s="1"/>
  <c r="D627" i="3"/>
  <c r="F627" i="3" s="1"/>
  <c r="D628" i="3"/>
  <c r="F628" i="3" s="1"/>
  <c r="D629" i="3"/>
  <c r="F629" i="3" s="1"/>
  <c r="D630" i="3"/>
  <c r="F630" i="3" s="1"/>
  <c r="D631" i="3"/>
  <c r="F631" i="3" s="1"/>
  <c r="D632" i="3"/>
  <c r="F632" i="3" s="1"/>
  <c r="D633" i="3"/>
  <c r="F633" i="3" s="1"/>
  <c r="D634" i="3"/>
  <c r="F634" i="3" s="1"/>
  <c r="D635" i="3"/>
  <c r="F635" i="3" s="1"/>
  <c r="D636" i="3"/>
  <c r="F636" i="3" s="1"/>
  <c r="D637" i="3"/>
  <c r="F637" i="3" s="1"/>
  <c r="D638" i="3"/>
  <c r="F638" i="3" s="1"/>
  <c r="D639" i="3"/>
  <c r="F639" i="3" s="1"/>
  <c r="D640" i="3"/>
  <c r="F640" i="3" s="1"/>
  <c r="D641" i="3"/>
  <c r="F641" i="3" s="1"/>
  <c r="D642" i="3"/>
  <c r="F642" i="3" s="1"/>
  <c r="D643" i="3"/>
  <c r="F643" i="3" s="1"/>
  <c r="D644" i="3"/>
  <c r="F644" i="3" s="1"/>
  <c r="D645" i="3"/>
  <c r="F645" i="3" s="1"/>
  <c r="D646" i="3"/>
  <c r="F646" i="3" s="1"/>
  <c r="D647" i="3"/>
  <c r="F647" i="3" s="1"/>
  <c r="D648" i="3"/>
  <c r="F648" i="3" s="1"/>
  <c r="D649" i="3"/>
  <c r="F649" i="3" s="1"/>
  <c r="D650" i="3"/>
  <c r="F650" i="3" s="1"/>
  <c r="D651" i="3"/>
  <c r="F651" i="3" s="1"/>
  <c r="D652" i="3"/>
  <c r="F652" i="3" s="1"/>
  <c r="D653" i="3"/>
  <c r="F653" i="3" s="1"/>
  <c r="D654" i="3"/>
  <c r="F654" i="3" s="1"/>
  <c r="D655" i="3"/>
  <c r="F655" i="3" s="1"/>
  <c r="D656" i="3"/>
  <c r="F656" i="3" s="1"/>
  <c r="D657" i="3"/>
  <c r="F657" i="3" s="1"/>
  <c r="D658" i="3"/>
  <c r="F658" i="3" s="1"/>
  <c r="D659" i="3"/>
  <c r="F659" i="3" s="1"/>
  <c r="D660" i="3"/>
  <c r="F660" i="3" s="1"/>
  <c r="D661" i="3"/>
  <c r="F661" i="3" s="1"/>
  <c r="D662" i="3"/>
  <c r="F662" i="3" s="1"/>
  <c r="D663" i="3"/>
  <c r="F663" i="3" s="1"/>
  <c r="D664" i="3"/>
  <c r="F664" i="3" s="1"/>
  <c r="D665" i="3"/>
  <c r="F665" i="3" s="1"/>
  <c r="D666" i="3"/>
  <c r="F666" i="3" s="1"/>
  <c r="D667" i="3"/>
  <c r="F667" i="3" s="1"/>
  <c r="D668" i="3"/>
  <c r="F668" i="3" s="1"/>
  <c r="D669" i="3"/>
  <c r="F669" i="3" s="1"/>
  <c r="D670" i="3"/>
  <c r="F670" i="3" s="1"/>
  <c r="D671" i="3"/>
  <c r="F671" i="3" s="1"/>
  <c r="D672" i="3"/>
  <c r="F672" i="3" s="1"/>
  <c r="D673" i="3"/>
  <c r="F673" i="3" s="1"/>
  <c r="D674" i="3"/>
  <c r="F674" i="3" s="1"/>
  <c r="D675" i="3"/>
  <c r="F675" i="3" s="1"/>
  <c r="D676" i="3"/>
  <c r="F676" i="3" s="1"/>
  <c r="D677" i="3"/>
  <c r="F677" i="3" s="1"/>
  <c r="D678" i="3"/>
  <c r="F678" i="3" s="1"/>
  <c r="D679" i="3"/>
  <c r="F679" i="3" s="1"/>
  <c r="D680" i="3"/>
  <c r="F680" i="3" s="1"/>
  <c r="D681" i="3"/>
  <c r="F681" i="3" s="1"/>
  <c r="D682" i="3"/>
  <c r="F682" i="3" s="1"/>
  <c r="D683" i="3"/>
  <c r="F683" i="3" s="1"/>
  <c r="D684" i="3"/>
  <c r="F684" i="3" s="1"/>
  <c r="D685" i="3"/>
  <c r="F685" i="3" s="1"/>
  <c r="D686" i="3"/>
  <c r="F686" i="3" s="1"/>
  <c r="D687" i="3"/>
  <c r="F687" i="3" s="1"/>
  <c r="D688" i="3"/>
  <c r="F688" i="3" s="1"/>
  <c r="D689" i="3"/>
  <c r="F689" i="3" s="1"/>
  <c r="D690" i="3"/>
  <c r="F690" i="3" s="1"/>
  <c r="D691" i="3"/>
  <c r="F691" i="3" s="1"/>
  <c r="D692" i="3"/>
  <c r="F692" i="3" s="1"/>
  <c r="D693" i="3"/>
  <c r="F693" i="3" s="1"/>
  <c r="D694" i="3"/>
  <c r="F694" i="3" s="1"/>
  <c r="D695" i="3"/>
  <c r="F695" i="3" s="1"/>
  <c r="D696" i="3"/>
  <c r="F696" i="3" s="1"/>
  <c r="D697" i="3"/>
  <c r="F697" i="3" s="1"/>
  <c r="D698" i="3"/>
  <c r="F698" i="3" s="1"/>
  <c r="D699" i="3"/>
  <c r="F699" i="3" s="1"/>
  <c r="D700" i="3"/>
  <c r="F700" i="3" s="1"/>
  <c r="D701" i="3"/>
  <c r="F701" i="3" s="1"/>
  <c r="D702" i="3"/>
  <c r="F702" i="3" s="1"/>
  <c r="D703" i="3"/>
  <c r="F703" i="3" s="1"/>
  <c r="D704" i="3"/>
  <c r="F704" i="3" s="1"/>
  <c r="D705" i="3"/>
  <c r="F705" i="3" s="1"/>
  <c r="D706" i="3"/>
  <c r="F706" i="3" s="1"/>
  <c r="D707" i="3"/>
  <c r="F707" i="3" s="1"/>
  <c r="D708" i="3"/>
  <c r="F708" i="3" s="1"/>
  <c r="D709" i="3"/>
  <c r="F709" i="3" s="1"/>
  <c r="D710" i="3"/>
  <c r="F710" i="3" s="1"/>
  <c r="D711" i="3"/>
  <c r="F711" i="3" s="1"/>
  <c r="D712" i="3"/>
  <c r="F712" i="3" s="1"/>
  <c r="D713" i="3"/>
  <c r="F713" i="3" s="1"/>
  <c r="D714" i="3"/>
  <c r="F714" i="3" s="1"/>
  <c r="D715" i="3"/>
  <c r="F715" i="3" s="1"/>
  <c r="D716" i="3"/>
  <c r="F716" i="3" s="1"/>
  <c r="D717" i="3"/>
  <c r="F717" i="3" s="1"/>
  <c r="D718" i="3"/>
  <c r="F718" i="3" s="1"/>
  <c r="D719" i="3"/>
  <c r="F719" i="3" s="1"/>
  <c r="D720" i="3"/>
  <c r="F720" i="3" s="1"/>
  <c r="D721" i="3"/>
  <c r="F721" i="3" s="1"/>
  <c r="D722" i="3"/>
  <c r="F722" i="3" s="1"/>
  <c r="D723" i="3"/>
  <c r="F723" i="3" s="1"/>
  <c r="D724" i="3"/>
  <c r="F724" i="3" s="1"/>
  <c r="D725" i="3"/>
  <c r="F725" i="3" s="1"/>
  <c r="D726" i="3"/>
  <c r="F726" i="3" s="1"/>
  <c r="D727" i="3"/>
  <c r="F727" i="3" s="1"/>
  <c r="D728" i="3"/>
  <c r="F728" i="3" s="1"/>
  <c r="D729" i="3"/>
  <c r="F729" i="3" s="1"/>
  <c r="D730" i="3"/>
  <c r="F730" i="3" s="1"/>
  <c r="D731" i="3"/>
  <c r="F731" i="3" s="1"/>
  <c r="D732" i="3"/>
  <c r="F732" i="3" s="1"/>
  <c r="D733" i="3"/>
  <c r="F733" i="3" s="1"/>
  <c r="D734" i="3"/>
  <c r="F734" i="3" s="1"/>
  <c r="D735" i="3"/>
  <c r="F735" i="3" s="1"/>
  <c r="D736" i="3"/>
  <c r="F736" i="3" s="1"/>
  <c r="D737" i="3"/>
  <c r="F737" i="3" s="1"/>
  <c r="D738" i="3"/>
  <c r="F738" i="3" s="1"/>
  <c r="D739" i="3"/>
  <c r="F739" i="3" s="1"/>
  <c r="D740" i="3"/>
  <c r="F740" i="3" s="1"/>
  <c r="D741" i="3"/>
  <c r="F741" i="3" s="1"/>
  <c r="D742" i="3"/>
  <c r="F742" i="3" s="1"/>
  <c r="D743" i="3"/>
  <c r="F743" i="3" s="1"/>
  <c r="D744" i="3"/>
  <c r="F744" i="3" s="1"/>
  <c r="D745" i="3"/>
  <c r="F745" i="3" s="1"/>
  <c r="D746" i="3"/>
  <c r="F746" i="3" s="1"/>
  <c r="D747" i="3"/>
  <c r="F747" i="3" s="1"/>
  <c r="D748" i="3"/>
  <c r="F748" i="3" s="1"/>
  <c r="D749" i="3"/>
  <c r="F749" i="3" s="1"/>
  <c r="D750" i="3"/>
  <c r="F750" i="3" s="1"/>
  <c r="D751" i="3"/>
  <c r="F751" i="3" s="1"/>
  <c r="D752" i="3"/>
  <c r="F752" i="3" s="1"/>
  <c r="D753" i="3"/>
  <c r="F753" i="3" s="1"/>
  <c r="D754" i="3"/>
  <c r="F754" i="3" s="1"/>
  <c r="D755" i="3"/>
  <c r="F755" i="3" s="1"/>
  <c r="D756" i="3"/>
  <c r="F756" i="3" s="1"/>
  <c r="D757" i="3"/>
  <c r="F757" i="3" s="1"/>
  <c r="D758" i="3"/>
  <c r="F758" i="3" s="1"/>
  <c r="D759" i="3"/>
  <c r="F759" i="3" s="1"/>
  <c r="D760" i="3"/>
  <c r="F760" i="3" s="1"/>
  <c r="D761" i="3"/>
  <c r="F761" i="3" s="1"/>
  <c r="D762" i="3"/>
  <c r="F762" i="3" s="1"/>
  <c r="D763" i="3"/>
  <c r="F763" i="3" s="1"/>
  <c r="D764" i="3"/>
  <c r="F764" i="3" s="1"/>
  <c r="D765" i="3"/>
  <c r="F765" i="3" s="1"/>
  <c r="D766" i="3"/>
  <c r="F766" i="3" s="1"/>
  <c r="D767" i="3"/>
  <c r="F767" i="3" s="1"/>
  <c r="D768" i="3"/>
  <c r="F768" i="3" s="1"/>
  <c r="D769" i="3"/>
  <c r="F769" i="3" s="1"/>
  <c r="D770" i="3"/>
  <c r="F770" i="3" s="1"/>
  <c r="D771" i="3"/>
  <c r="F771" i="3" s="1"/>
  <c r="D772" i="3"/>
  <c r="F772" i="3" s="1"/>
  <c r="D773" i="3"/>
  <c r="F773" i="3" s="1"/>
  <c r="D774" i="3"/>
  <c r="F774" i="3" s="1"/>
  <c r="D775" i="3"/>
  <c r="F775" i="3" s="1"/>
  <c r="D776" i="3"/>
  <c r="F776" i="3" s="1"/>
  <c r="D777" i="3"/>
  <c r="F777" i="3" s="1"/>
  <c r="D778" i="3"/>
  <c r="F778" i="3" s="1"/>
  <c r="D779" i="3"/>
  <c r="F779" i="3" s="1"/>
  <c r="D780" i="3"/>
  <c r="F780" i="3" s="1"/>
  <c r="D781" i="3"/>
  <c r="F781" i="3" s="1"/>
  <c r="D782" i="3"/>
  <c r="F782" i="3" s="1"/>
  <c r="D783" i="3"/>
  <c r="F783" i="3" s="1"/>
  <c r="D784" i="3"/>
  <c r="F784" i="3" s="1"/>
  <c r="D785" i="3"/>
  <c r="F785" i="3" s="1"/>
  <c r="D786" i="3"/>
  <c r="F786" i="3" s="1"/>
  <c r="D787" i="3"/>
  <c r="F787" i="3" s="1"/>
  <c r="D788" i="3"/>
  <c r="F788" i="3" s="1"/>
  <c r="D789" i="3"/>
  <c r="F789" i="3" s="1"/>
  <c r="D790" i="3"/>
  <c r="F790" i="3" s="1"/>
  <c r="D791" i="3"/>
  <c r="F791" i="3" s="1"/>
  <c r="D792" i="3"/>
  <c r="F792" i="3" s="1"/>
  <c r="D793" i="3"/>
  <c r="F793" i="3" s="1"/>
  <c r="D794" i="3"/>
  <c r="F794" i="3" s="1"/>
  <c r="D795" i="3"/>
  <c r="F795" i="3" s="1"/>
  <c r="D796" i="3"/>
  <c r="F796" i="3" s="1"/>
  <c r="D797" i="3"/>
  <c r="F797" i="3" s="1"/>
  <c r="D798" i="3"/>
  <c r="F798" i="3" s="1"/>
  <c r="D799" i="3"/>
  <c r="F799" i="3" s="1"/>
  <c r="D800" i="3"/>
  <c r="F800" i="3" s="1"/>
  <c r="D801" i="3"/>
  <c r="F801" i="3" s="1"/>
  <c r="D802" i="3"/>
  <c r="F802" i="3" s="1"/>
  <c r="D803" i="3"/>
  <c r="F803" i="3" s="1"/>
  <c r="D804" i="3"/>
  <c r="F804" i="3" s="1"/>
  <c r="D805" i="3"/>
  <c r="F805" i="3" s="1"/>
  <c r="D806" i="3"/>
  <c r="F806" i="3" s="1"/>
  <c r="D807" i="3"/>
  <c r="F807" i="3" s="1"/>
  <c r="D808" i="3"/>
  <c r="F808" i="3" s="1"/>
  <c r="D809" i="3"/>
  <c r="F809" i="3" s="1"/>
  <c r="D810" i="3"/>
  <c r="F810" i="3" s="1"/>
  <c r="D811" i="3"/>
  <c r="F811" i="3" s="1"/>
  <c r="D812" i="3"/>
  <c r="F812" i="3" s="1"/>
  <c r="D813" i="3"/>
  <c r="F813" i="3" s="1"/>
  <c r="D814" i="3"/>
  <c r="F814" i="3" s="1"/>
  <c r="D815" i="3"/>
  <c r="F815" i="3" s="1"/>
  <c r="D816" i="3"/>
  <c r="F816" i="3" s="1"/>
  <c r="D817" i="3"/>
  <c r="F817" i="3" s="1"/>
  <c r="D818" i="3"/>
  <c r="F818" i="3" s="1"/>
  <c r="D819" i="3"/>
  <c r="F819" i="3" s="1"/>
  <c r="D820" i="3"/>
  <c r="F820" i="3" s="1"/>
  <c r="D821" i="3"/>
  <c r="F821" i="3" s="1"/>
  <c r="D822" i="3"/>
  <c r="F822" i="3" s="1"/>
  <c r="D823" i="3"/>
  <c r="F823" i="3" s="1"/>
  <c r="D824" i="3"/>
  <c r="F824" i="3" s="1"/>
  <c r="D825" i="3"/>
  <c r="F825" i="3" s="1"/>
  <c r="D826" i="3"/>
  <c r="F826" i="3" s="1"/>
  <c r="D827" i="3"/>
  <c r="F827" i="3" s="1"/>
  <c r="D828" i="3"/>
  <c r="F828" i="3" s="1"/>
  <c r="D829" i="3"/>
  <c r="F829" i="3" s="1"/>
  <c r="D830" i="3"/>
  <c r="F830" i="3" s="1"/>
  <c r="D831" i="3"/>
  <c r="F831" i="3" s="1"/>
  <c r="D832" i="3"/>
  <c r="F832" i="3" s="1"/>
  <c r="D833" i="3"/>
  <c r="F833" i="3" s="1"/>
  <c r="D834" i="3"/>
  <c r="F834" i="3" s="1"/>
  <c r="D835" i="3"/>
  <c r="F835" i="3" s="1"/>
  <c r="D836" i="3"/>
  <c r="F836" i="3" s="1"/>
  <c r="D837" i="3"/>
  <c r="F837" i="3" s="1"/>
  <c r="D838" i="3"/>
  <c r="F838" i="3" s="1"/>
  <c r="D839" i="3"/>
  <c r="F839" i="3" s="1"/>
  <c r="D840" i="3"/>
  <c r="F840" i="3" s="1"/>
  <c r="D841" i="3"/>
  <c r="F841" i="3" s="1"/>
  <c r="D842" i="3"/>
  <c r="F842" i="3" s="1"/>
  <c r="D843" i="3"/>
  <c r="F843" i="3" s="1"/>
  <c r="D844" i="3"/>
  <c r="F844" i="3" s="1"/>
  <c r="D845" i="3"/>
  <c r="F845" i="3" s="1"/>
  <c r="D846" i="3"/>
  <c r="F846" i="3" s="1"/>
  <c r="D847" i="3"/>
  <c r="F847" i="3" s="1"/>
  <c r="D848" i="3"/>
  <c r="F848" i="3" s="1"/>
  <c r="D849" i="3"/>
  <c r="F849" i="3" s="1"/>
  <c r="D850" i="3"/>
  <c r="F850" i="3" s="1"/>
  <c r="D851" i="3"/>
  <c r="F851" i="3" s="1"/>
  <c r="D852" i="3"/>
  <c r="F852" i="3" s="1"/>
  <c r="D853" i="3"/>
  <c r="F853" i="3" s="1"/>
  <c r="D854" i="3"/>
  <c r="F854" i="3" s="1"/>
  <c r="D855" i="3"/>
  <c r="F855" i="3" s="1"/>
  <c r="D856" i="3"/>
  <c r="F856" i="3" s="1"/>
  <c r="D857" i="3"/>
  <c r="F857" i="3" s="1"/>
  <c r="D858" i="3"/>
  <c r="F858" i="3" s="1"/>
  <c r="D859" i="3"/>
  <c r="F859" i="3" s="1"/>
  <c r="D860" i="3"/>
  <c r="F860" i="3" s="1"/>
  <c r="D861" i="3"/>
  <c r="F861" i="3" s="1"/>
  <c r="D862" i="3"/>
  <c r="F862" i="3" s="1"/>
  <c r="D863" i="3"/>
  <c r="F863" i="3" s="1"/>
  <c r="D864" i="3"/>
  <c r="F864" i="3" s="1"/>
  <c r="D865" i="3"/>
  <c r="F865" i="3" s="1"/>
  <c r="D866" i="3"/>
  <c r="F866" i="3" s="1"/>
  <c r="D867" i="3"/>
  <c r="F867" i="3" s="1"/>
  <c r="D868" i="3"/>
  <c r="F868" i="3" s="1"/>
  <c r="D869" i="3"/>
  <c r="F869" i="3" s="1"/>
  <c r="D870" i="3"/>
  <c r="F870" i="3" s="1"/>
  <c r="D871" i="3"/>
  <c r="F871" i="3" s="1"/>
  <c r="D872" i="3"/>
  <c r="F872" i="3" s="1"/>
  <c r="D873" i="3"/>
  <c r="F873" i="3" s="1"/>
  <c r="D874" i="3"/>
  <c r="F874" i="3" s="1"/>
  <c r="D875" i="3"/>
  <c r="F875" i="3" s="1"/>
  <c r="D876" i="3"/>
  <c r="F876" i="3" s="1"/>
  <c r="D877" i="3"/>
  <c r="F877" i="3" s="1"/>
  <c r="D878" i="3"/>
  <c r="F878" i="3" s="1"/>
  <c r="D879" i="3"/>
  <c r="F879" i="3" s="1"/>
  <c r="D880" i="3"/>
  <c r="F880" i="3" s="1"/>
  <c r="D881" i="3"/>
  <c r="F881" i="3" s="1"/>
  <c r="D882" i="3"/>
  <c r="F882" i="3" s="1"/>
  <c r="D883" i="3"/>
  <c r="F883" i="3" s="1"/>
  <c r="D884" i="3"/>
  <c r="F884" i="3" s="1"/>
  <c r="D885" i="3"/>
  <c r="F885" i="3" s="1"/>
  <c r="D886" i="3"/>
  <c r="F886" i="3" s="1"/>
  <c r="D887" i="3"/>
  <c r="F887" i="3" s="1"/>
  <c r="D888" i="3"/>
  <c r="F888" i="3" s="1"/>
  <c r="D889" i="3"/>
  <c r="F889" i="3" s="1"/>
  <c r="D890" i="3"/>
  <c r="F890" i="3" s="1"/>
  <c r="D891" i="3"/>
  <c r="F891" i="3" s="1"/>
  <c r="D892" i="3"/>
  <c r="F892" i="3" s="1"/>
  <c r="D893" i="3"/>
  <c r="F893" i="3" s="1"/>
  <c r="D894" i="3"/>
  <c r="F894" i="3" s="1"/>
  <c r="D895" i="3"/>
  <c r="F895" i="3" s="1"/>
  <c r="D896" i="3"/>
  <c r="F896" i="3" s="1"/>
  <c r="D897" i="3"/>
  <c r="F897" i="3" s="1"/>
  <c r="D898" i="3"/>
  <c r="F898" i="3" s="1"/>
  <c r="D899" i="3"/>
  <c r="F899" i="3" s="1"/>
  <c r="D900" i="3"/>
  <c r="F900" i="3" s="1"/>
  <c r="D901" i="3"/>
  <c r="F901" i="3" s="1"/>
  <c r="D902" i="3"/>
  <c r="F902" i="3" s="1"/>
  <c r="D903" i="3"/>
  <c r="F903" i="3" s="1"/>
  <c r="D904" i="3"/>
  <c r="F904" i="3" s="1"/>
  <c r="D905" i="3"/>
  <c r="F905" i="3" s="1"/>
  <c r="D906" i="3"/>
  <c r="F906" i="3" s="1"/>
  <c r="D907" i="3"/>
  <c r="F907" i="3" s="1"/>
  <c r="D908" i="3"/>
  <c r="F908" i="3" s="1"/>
  <c r="D909" i="3"/>
  <c r="F909" i="3" s="1"/>
  <c r="D910" i="3"/>
  <c r="F910" i="3" s="1"/>
  <c r="D911" i="3"/>
  <c r="F911" i="3" s="1"/>
  <c r="D912" i="3"/>
  <c r="F912" i="3" s="1"/>
  <c r="D913" i="3"/>
  <c r="F913" i="3" s="1"/>
  <c r="D914" i="3"/>
  <c r="F914" i="3" s="1"/>
  <c r="D915" i="3"/>
  <c r="F915" i="3" s="1"/>
  <c r="D916" i="3"/>
  <c r="F916" i="3" s="1"/>
  <c r="D917" i="3"/>
  <c r="F917" i="3" s="1"/>
  <c r="D918" i="3"/>
  <c r="F918" i="3" s="1"/>
  <c r="D919" i="3"/>
  <c r="F919" i="3" s="1"/>
  <c r="D920" i="3"/>
  <c r="F920" i="3" s="1"/>
  <c r="D921" i="3"/>
  <c r="F921" i="3" s="1"/>
  <c r="D922" i="3"/>
  <c r="F922" i="3" s="1"/>
  <c r="D923" i="3"/>
  <c r="F923" i="3" s="1"/>
  <c r="D924" i="3"/>
  <c r="F924" i="3" s="1"/>
  <c r="D925" i="3"/>
  <c r="F925" i="3" s="1"/>
  <c r="D926" i="3"/>
  <c r="F926" i="3" s="1"/>
  <c r="D927" i="3"/>
  <c r="F927" i="3" s="1"/>
  <c r="D928" i="3"/>
  <c r="F928" i="3" s="1"/>
  <c r="D929" i="3"/>
  <c r="F929" i="3" s="1"/>
  <c r="D930" i="3"/>
  <c r="F930" i="3" s="1"/>
  <c r="D931" i="3"/>
  <c r="F931" i="3" s="1"/>
  <c r="D932" i="3"/>
  <c r="F932" i="3" s="1"/>
  <c r="D933" i="3"/>
  <c r="F933" i="3" s="1"/>
  <c r="D934" i="3"/>
  <c r="F934" i="3" s="1"/>
  <c r="D935" i="3"/>
  <c r="F935" i="3" s="1"/>
  <c r="D936" i="3"/>
  <c r="F936" i="3" s="1"/>
  <c r="D937" i="3"/>
  <c r="F937" i="3" s="1"/>
  <c r="D938" i="3"/>
  <c r="F938" i="3" s="1"/>
  <c r="D939" i="3"/>
  <c r="F939" i="3" s="1"/>
  <c r="D940" i="3"/>
  <c r="F940" i="3" s="1"/>
  <c r="D941" i="3"/>
  <c r="F941" i="3" s="1"/>
  <c r="D942" i="3"/>
  <c r="F942" i="3" s="1"/>
  <c r="D943" i="3"/>
  <c r="F943" i="3" s="1"/>
  <c r="D944" i="3"/>
  <c r="F944" i="3" s="1"/>
  <c r="D945" i="3"/>
  <c r="F945" i="3" s="1"/>
  <c r="D946" i="3"/>
  <c r="F946" i="3" s="1"/>
  <c r="D947" i="3"/>
  <c r="F947" i="3" s="1"/>
  <c r="D948" i="3"/>
  <c r="F948" i="3" s="1"/>
  <c r="D949" i="3"/>
  <c r="F949" i="3" s="1"/>
  <c r="D950" i="3"/>
  <c r="F950" i="3" s="1"/>
  <c r="D951" i="3"/>
  <c r="F951" i="3" s="1"/>
  <c r="D952" i="3"/>
  <c r="F952" i="3" s="1"/>
  <c r="D953" i="3"/>
  <c r="F953" i="3" s="1"/>
  <c r="D954" i="3"/>
  <c r="F954" i="3" s="1"/>
  <c r="D955" i="3"/>
  <c r="F955" i="3" s="1"/>
  <c r="D956" i="3"/>
  <c r="F956" i="3" s="1"/>
  <c r="D957" i="3"/>
  <c r="F957" i="3" s="1"/>
  <c r="D958" i="3"/>
  <c r="F958" i="3" s="1"/>
  <c r="D959" i="3"/>
  <c r="F959" i="3" s="1"/>
  <c r="D960" i="3"/>
  <c r="F960" i="3" s="1"/>
  <c r="D961" i="3"/>
  <c r="F961" i="3" s="1"/>
  <c r="D962" i="3"/>
  <c r="F962" i="3" s="1"/>
  <c r="D963" i="3"/>
  <c r="F963" i="3" s="1"/>
  <c r="D964" i="3"/>
  <c r="F964" i="3" s="1"/>
  <c r="D965" i="3"/>
  <c r="F965" i="3" s="1"/>
  <c r="D966" i="3"/>
  <c r="F966" i="3" s="1"/>
  <c r="D967" i="3"/>
  <c r="F967" i="3" s="1"/>
  <c r="D968" i="3"/>
  <c r="F968" i="3" s="1"/>
  <c r="D969" i="3"/>
  <c r="F969" i="3" s="1"/>
  <c r="D970" i="3"/>
  <c r="F970" i="3" s="1"/>
  <c r="D971" i="3"/>
  <c r="F971" i="3" s="1"/>
  <c r="D972" i="3"/>
  <c r="F972" i="3" s="1"/>
  <c r="D973" i="3"/>
  <c r="F973" i="3" s="1"/>
  <c r="D974" i="3"/>
  <c r="F974" i="3" s="1"/>
  <c r="D975" i="3"/>
  <c r="F975" i="3" s="1"/>
  <c r="D976" i="3"/>
  <c r="F976" i="3" s="1"/>
  <c r="D977" i="3"/>
  <c r="F977" i="3" s="1"/>
  <c r="D978" i="3"/>
  <c r="F978" i="3" s="1"/>
  <c r="D979" i="3"/>
  <c r="F979" i="3" s="1"/>
  <c r="D980" i="3"/>
  <c r="F980" i="3" s="1"/>
  <c r="D981" i="3"/>
  <c r="F981" i="3" s="1"/>
  <c r="D982" i="3"/>
  <c r="F982" i="3" s="1"/>
  <c r="D983" i="3"/>
  <c r="F983" i="3" s="1"/>
  <c r="D984" i="3"/>
  <c r="F984" i="3" s="1"/>
  <c r="D985" i="3"/>
  <c r="F985" i="3" s="1"/>
  <c r="D986" i="3"/>
  <c r="F986" i="3" s="1"/>
  <c r="D987" i="3"/>
  <c r="F987" i="3" s="1"/>
  <c r="D988" i="3"/>
  <c r="F988" i="3" s="1"/>
  <c r="D989" i="3"/>
  <c r="F989" i="3" s="1"/>
  <c r="D990" i="3"/>
  <c r="F990" i="3" s="1"/>
  <c r="D991" i="3"/>
  <c r="F991" i="3" s="1"/>
  <c r="D992" i="3"/>
  <c r="F992" i="3" s="1"/>
  <c r="D993" i="3"/>
  <c r="F993" i="3" s="1"/>
  <c r="D994" i="3"/>
  <c r="F994" i="3" s="1"/>
  <c r="D995" i="3"/>
  <c r="F995" i="3" s="1"/>
  <c r="D996" i="3"/>
  <c r="F996" i="3" s="1"/>
  <c r="D997" i="3"/>
  <c r="F997" i="3" s="1"/>
  <c r="D998" i="3"/>
  <c r="F998" i="3" s="1"/>
  <c r="D999" i="3"/>
  <c r="F999" i="3" s="1"/>
  <c r="D1000" i="3"/>
  <c r="F1000" i="3" s="1"/>
  <c r="D1001" i="3"/>
  <c r="F1001" i="3" s="1"/>
  <c r="D1002" i="3"/>
  <c r="F1002" i="3" s="1"/>
  <c r="D1003" i="3"/>
  <c r="F1003" i="3" s="1"/>
  <c r="D1004" i="3"/>
  <c r="F1004" i="3" s="1"/>
  <c r="D1005" i="3"/>
  <c r="F1005" i="3" s="1"/>
  <c r="D1006" i="3"/>
  <c r="F1006" i="3" s="1"/>
  <c r="D1007" i="3"/>
  <c r="F1007" i="3" s="1"/>
  <c r="D1008" i="3"/>
  <c r="F1008" i="3" s="1"/>
  <c r="D1009" i="3"/>
  <c r="F1009" i="3" s="1"/>
  <c r="D1010" i="3"/>
  <c r="F1010" i="3" s="1"/>
  <c r="D1011" i="3"/>
  <c r="F1011" i="3" s="1"/>
  <c r="D1012" i="3"/>
  <c r="F1012" i="3" s="1"/>
  <c r="D1013" i="3"/>
  <c r="F1013" i="3" s="1"/>
  <c r="D1014" i="3"/>
  <c r="F1014" i="3" s="1"/>
  <c r="D1015" i="3"/>
  <c r="F1015" i="3" s="1"/>
  <c r="D1016" i="3"/>
  <c r="F1016" i="3" s="1"/>
  <c r="D1017" i="3"/>
  <c r="F1017" i="3" s="1"/>
  <c r="D1018" i="3"/>
  <c r="F1018" i="3" s="1"/>
  <c r="D1019" i="3"/>
  <c r="F1019" i="3" s="1"/>
  <c r="D1020" i="3"/>
  <c r="F1020" i="3" s="1"/>
  <c r="D1021" i="3"/>
  <c r="F1021" i="3" s="1"/>
  <c r="D1022" i="3"/>
  <c r="F1022" i="3" s="1"/>
  <c r="D1023" i="3"/>
  <c r="F1023" i="3" s="1"/>
  <c r="D1024" i="3"/>
  <c r="F1024" i="3" s="1"/>
  <c r="D1025" i="3"/>
  <c r="F1025" i="3" s="1"/>
  <c r="D1026" i="3"/>
  <c r="F1026" i="3" s="1"/>
  <c r="D1027" i="3"/>
  <c r="F1027" i="3" s="1"/>
  <c r="D1028" i="3"/>
  <c r="F1028" i="3" s="1"/>
  <c r="D1029" i="3"/>
  <c r="F1029" i="3" s="1"/>
  <c r="D1030" i="3"/>
  <c r="F1030" i="3" s="1"/>
  <c r="D1031" i="3"/>
  <c r="F1031" i="3" s="1"/>
  <c r="D1032" i="3"/>
  <c r="F1032" i="3" s="1"/>
  <c r="D1033" i="3"/>
  <c r="F1033" i="3" s="1"/>
  <c r="D1034" i="3"/>
  <c r="F1034" i="3" s="1"/>
  <c r="D1035" i="3"/>
  <c r="F1035" i="3" s="1"/>
  <c r="D1036" i="3"/>
  <c r="F1036" i="3" s="1"/>
  <c r="D1037" i="3"/>
  <c r="F1037" i="3" s="1"/>
  <c r="D1038" i="3"/>
  <c r="F1038" i="3" s="1"/>
  <c r="D1039" i="3"/>
  <c r="F1039" i="3" s="1"/>
  <c r="D1040" i="3"/>
  <c r="F1040" i="3" s="1"/>
  <c r="D1041" i="3"/>
  <c r="F1041" i="3" s="1"/>
  <c r="D1042" i="3"/>
  <c r="F1042" i="3" s="1"/>
  <c r="D1043" i="3"/>
  <c r="F1043" i="3" s="1"/>
  <c r="D1044" i="3"/>
  <c r="F1044" i="3" s="1"/>
  <c r="D1045" i="3"/>
  <c r="F1045" i="3" s="1"/>
  <c r="D1046" i="3"/>
  <c r="F1046" i="3" s="1"/>
  <c r="D1047" i="3"/>
  <c r="F1047" i="3" s="1"/>
  <c r="D1048" i="3"/>
  <c r="F1048" i="3" s="1"/>
  <c r="D1049" i="3"/>
  <c r="F1049" i="3" s="1"/>
  <c r="D1050" i="3"/>
  <c r="F1050" i="3" s="1"/>
  <c r="D1051" i="3"/>
  <c r="F1051" i="3" s="1"/>
  <c r="D1052" i="3"/>
  <c r="F1052" i="3" s="1"/>
  <c r="D1053" i="3"/>
  <c r="F1053" i="3" s="1"/>
  <c r="D1054" i="3"/>
  <c r="F1054" i="3" s="1"/>
  <c r="D1055" i="3"/>
  <c r="F1055" i="3" s="1"/>
  <c r="D1056" i="3"/>
  <c r="F1056" i="3" s="1"/>
  <c r="D1057" i="3"/>
  <c r="F1057" i="3" s="1"/>
  <c r="D1058" i="3"/>
  <c r="F1058" i="3" s="1"/>
  <c r="D1059" i="3"/>
  <c r="F1059" i="3" s="1"/>
  <c r="D1060" i="3"/>
  <c r="F1060" i="3" s="1"/>
  <c r="D1061" i="3"/>
  <c r="F1061" i="3" s="1"/>
  <c r="D1062" i="3"/>
  <c r="F1062" i="3" s="1"/>
  <c r="D1063" i="3"/>
  <c r="F1063" i="3" s="1"/>
  <c r="D1064" i="3"/>
  <c r="F1064" i="3" s="1"/>
  <c r="D1065" i="3"/>
  <c r="F1065" i="3" s="1"/>
  <c r="D1066" i="3"/>
  <c r="F1066" i="3" s="1"/>
  <c r="D1067" i="3"/>
  <c r="F1067" i="3" s="1"/>
  <c r="D1068" i="3"/>
  <c r="F1068" i="3" s="1"/>
  <c r="D1069" i="3"/>
  <c r="F1069" i="3" s="1"/>
  <c r="D1070" i="3"/>
  <c r="F1070" i="3" s="1"/>
  <c r="D1071" i="3"/>
  <c r="F1071" i="3" s="1"/>
  <c r="D1072" i="3"/>
  <c r="F1072" i="3" s="1"/>
  <c r="D1073" i="3"/>
  <c r="F1073" i="3" s="1"/>
  <c r="D1074" i="3"/>
  <c r="F1074" i="3" s="1"/>
  <c r="D1075" i="3"/>
  <c r="F1075" i="3" s="1"/>
  <c r="D1076" i="3"/>
  <c r="F1076" i="3" s="1"/>
  <c r="D1077" i="3"/>
  <c r="F1077" i="3" s="1"/>
  <c r="D1078" i="3"/>
  <c r="F1078" i="3" s="1"/>
  <c r="D1079" i="3"/>
  <c r="F1079" i="3" s="1"/>
  <c r="D1080" i="3"/>
  <c r="F1080" i="3" s="1"/>
  <c r="D1081" i="3"/>
  <c r="F1081" i="3" s="1"/>
  <c r="D1082" i="3"/>
  <c r="F1082" i="3" s="1"/>
  <c r="D1083" i="3"/>
  <c r="F1083" i="3" s="1"/>
  <c r="D1084" i="3"/>
  <c r="F1084" i="3" s="1"/>
  <c r="D1085" i="3"/>
  <c r="F1085" i="3" s="1"/>
  <c r="D1086" i="3"/>
  <c r="F1086" i="3" s="1"/>
  <c r="D1087" i="3"/>
  <c r="F1087" i="3" s="1"/>
  <c r="D1088" i="3"/>
  <c r="F1088" i="3" s="1"/>
  <c r="D1089" i="3"/>
  <c r="F1089" i="3" s="1"/>
  <c r="D1090" i="3"/>
  <c r="F1090" i="3" s="1"/>
  <c r="D1091" i="3"/>
  <c r="F1091" i="3" s="1"/>
  <c r="D1092" i="3"/>
  <c r="F1092" i="3" s="1"/>
  <c r="D1093" i="3"/>
  <c r="F1093" i="3" s="1"/>
  <c r="D1094" i="3"/>
  <c r="F1094" i="3" s="1"/>
  <c r="D1095" i="3"/>
  <c r="F1095" i="3" s="1"/>
  <c r="D1096" i="3"/>
  <c r="F1096" i="3" s="1"/>
  <c r="D1097" i="3"/>
  <c r="F1097" i="3" s="1"/>
  <c r="D1098" i="3"/>
  <c r="F1098" i="3" s="1"/>
  <c r="D1099" i="3"/>
  <c r="F1099" i="3" s="1"/>
  <c r="D1100" i="3"/>
  <c r="F1100" i="3" s="1"/>
  <c r="D1101" i="3"/>
  <c r="F1101" i="3" s="1"/>
  <c r="D1102" i="3"/>
  <c r="F1102" i="3" s="1"/>
  <c r="D1103" i="3"/>
  <c r="F1103" i="3" s="1"/>
  <c r="D1104" i="3"/>
  <c r="F1104" i="3" s="1"/>
  <c r="D1105" i="3"/>
  <c r="F1105" i="3" s="1"/>
  <c r="D1106" i="3"/>
  <c r="F1106" i="3" s="1"/>
  <c r="D1107" i="3"/>
  <c r="F1107" i="3" s="1"/>
  <c r="D1108" i="3"/>
  <c r="F1108" i="3" s="1"/>
  <c r="D1109" i="3"/>
  <c r="F1109" i="3" s="1"/>
  <c r="D1110" i="3"/>
  <c r="F1110" i="3" s="1"/>
  <c r="D1111" i="3"/>
  <c r="F1111" i="3" s="1"/>
  <c r="D1112" i="3"/>
  <c r="F1112" i="3" s="1"/>
  <c r="D1113" i="3"/>
  <c r="F1113" i="3" s="1"/>
  <c r="D1114" i="3"/>
  <c r="F1114" i="3" s="1"/>
  <c r="D1115" i="3"/>
  <c r="F1115" i="3" s="1"/>
  <c r="D1116" i="3"/>
  <c r="F1116" i="3" s="1"/>
  <c r="D1117" i="3"/>
  <c r="F1117" i="3" s="1"/>
  <c r="D1118" i="3"/>
  <c r="F1118" i="3" s="1"/>
  <c r="D1119" i="3"/>
  <c r="F1119" i="3" s="1"/>
  <c r="D1120" i="3"/>
  <c r="F1120" i="3" s="1"/>
  <c r="D1121" i="3"/>
  <c r="F1121" i="3" s="1"/>
  <c r="D1122" i="3"/>
  <c r="F1122" i="3" s="1"/>
  <c r="D1123" i="3"/>
  <c r="F1123" i="3" s="1"/>
  <c r="D1124" i="3"/>
  <c r="F1124" i="3" s="1"/>
  <c r="D1125" i="3"/>
  <c r="F1125" i="3" s="1"/>
  <c r="D1126" i="3"/>
  <c r="F1126" i="3" s="1"/>
  <c r="D1127" i="3"/>
  <c r="F1127" i="3" s="1"/>
  <c r="D1128" i="3"/>
  <c r="F1128" i="3" s="1"/>
  <c r="D1129" i="3"/>
  <c r="F1129" i="3" s="1"/>
  <c r="D1130" i="3"/>
  <c r="F1130" i="3" s="1"/>
  <c r="D1131" i="3"/>
  <c r="F1131" i="3" s="1"/>
  <c r="D1132" i="3"/>
  <c r="F1132" i="3" s="1"/>
  <c r="D1133" i="3"/>
  <c r="F1133" i="3" s="1"/>
  <c r="F5" i="2"/>
  <c r="F6" i="2" s="1"/>
  <c r="F7" i="2" s="1"/>
  <c r="F8" i="2" s="1"/>
  <c r="F9" i="2" s="1"/>
  <c r="F10" i="2" s="1"/>
  <c r="F11" i="2" s="1"/>
  <c r="F12" i="2" s="1"/>
  <c r="F13" i="2" s="1"/>
  <c r="F14" i="2" s="1"/>
  <c r="F15" i="2" s="1"/>
  <c r="F16" i="2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F1136" i="2" s="1"/>
  <c r="F1137" i="2" s="1"/>
  <c r="F1138" i="2" s="1"/>
  <c r="F1139" i="2" s="1"/>
  <c r="F1140" i="2" s="1"/>
  <c r="F1141" i="2" s="1"/>
  <c r="F1142" i="2" s="1"/>
  <c r="F1143" i="2" s="1"/>
  <c r="F1144" i="2" s="1"/>
  <c r="F1145" i="2" s="1"/>
  <c r="F1146" i="2" s="1"/>
  <c r="F1147" i="2" s="1"/>
  <c r="F1148" i="2" s="1"/>
  <c r="F1149" i="2" s="1"/>
  <c r="F1150" i="2" s="1"/>
  <c r="F1151" i="2" s="1"/>
  <c r="F1152" i="2" s="1"/>
  <c r="F1153" i="2" s="1"/>
  <c r="F1154" i="2" s="1"/>
  <c r="F1155" i="2" s="1"/>
  <c r="F1156" i="2" s="1"/>
  <c r="F1157" i="2" s="1"/>
  <c r="F1158" i="2" s="1"/>
  <c r="F1159" i="2" s="1"/>
  <c r="F1160" i="2" s="1"/>
  <c r="F1161" i="2" s="1"/>
  <c r="F1162" i="2" s="1"/>
  <c r="F1163" i="2" s="1"/>
  <c r="F1164" i="2" s="1"/>
  <c r="F1165" i="2" s="1"/>
  <c r="F1166" i="2" s="1"/>
  <c r="F1167" i="2" s="1"/>
  <c r="F1168" i="2" s="1"/>
  <c r="F1169" i="2" s="1"/>
  <c r="F1170" i="2" s="1"/>
  <c r="F1171" i="2" s="1"/>
  <c r="F1172" i="2" s="1"/>
  <c r="F1173" i="2" s="1"/>
  <c r="F1174" i="2" s="1"/>
  <c r="F1175" i="2" s="1"/>
  <c r="F1176" i="2" s="1"/>
  <c r="F1177" i="2" s="1"/>
  <c r="F1178" i="2" s="1"/>
  <c r="F1179" i="2" s="1"/>
  <c r="F1180" i="2" s="1"/>
  <c r="F1181" i="2" s="1"/>
  <c r="F1182" i="2" s="1"/>
  <c r="F1183" i="2" s="1"/>
  <c r="F1184" i="2" s="1"/>
  <c r="F1185" i="2" s="1"/>
  <c r="F1186" i="2" s="1"/>
  <c r="F1187" i="2" s="1"/>
  <c r="F1188" i="2" s="1"/>
  <c r="F1189" i="2" s="1"/>
  <c r="F1190" i="2" s="1"/>
  <c r="F1191" i="2" s="1"/>
  <c r="F1192" i="2" s="1"/>
  <c r="F1193" i="2" s="1"/>
  <c r="F1194" i="2" s="1"/>
  <c r="F1195" i="2" s="1"/>
  <c r="F1196" i="2" s="1"/>
  <c r="F1197" i="2" s="1"/>
  <c r="F1198" i="2" s="1"/>
  <c r="F1199" i="2" s="1"/>
  <c r="F1200" i="2" s="1"/>
  <c r="F1201" i="2" s="1"/>
  <c r="F1202" i="2" s="1"/>
  <c r="F1203" i="2" s="1"/>
  <c r="F1204" i="2" s="1"/>
  <c r="F1205" i="2" s="1"/>
  <c r="F1206" i="2" s="1"/>
  <c r="F1207" i="2" s="1"/>
  <c r="F1208" i="2" s="1"/>
  <c r="F1209" i="2" s="1"/>
  <c r="F1210" i="2" s="1"/>
  <c r="F1211" i="2" s="1"/>
  <c r="F1212" i="2" s="1"/>
  <c r="F1213" i="2" s="1"/>
  <c r="F1214" i="2" s="1"/>
  <c r="F1215" i="2" s="1"/>
  <c r="F1216" i="2" s="1"/>
  <c r="F1217" i="2" s="1"/>
  <c r="F1218" i="2" s="1"/>
  <c r="F1219" i="2" s="1"/>
  <c r="F1220" i="2" s="1"/>
  <c r="F1221" i="2" s="1"/>
  <c r="F1222" i="2" s="1"/>
  <c r="F1223" i="2" s="1"/>
  <c r="F1224" i="2" s="1"/>
  <c r="F1225" i="2" s="1"/>
  <c r="F1226" i="2" s="1"/>
  <c r="F1227" i="2" s="1"/>
  <c r="F1228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E1142" i="2"/>
  <c r="E1143" i="2"/>
  <c r="E1144" i="2"/>
  <c r="E1145" i="2"/>
  <c r="E1146" i="2"/>
  <c r="E1147" i="2"/>
  <c r="E1148" i="2"/>
  <c r="E1149" i="2"/>
  <c r="E1150" i="2"/>
  <c r="E1151" i="2"/>
  <c r="E1152" i="2"/>
  <c r="E1153" i="2"/>
  <c r="E1154" i="2"/>
  <c r="E1155" i="2"/>
  <c r="E1156" i="2"/>
  <c r="E1157" i="2"/>
  <c r="E1158" i="2"/>
  <c r="E1159" i="2"/>
  <c r="E1160" i="2"/>
  <c r="E1161" i="2"/>
  <c r="E1162" i="2"/>
  <c r="E1163" i="2"/>
  <c r="E1164" i="2"/>
  <c r="E1165" i="2"/>
  <c r="E1166" i="2"/>
  <c r="E1167" i="2"/>
  <c r="E1168" i="2"/>
  <c r="E1169" i="2"/>
  <c r="E1170" i="2"/>
  <c r="E1171" i="2"/>
  <c r="E1172" i="2"/>
  <c r="E1173" i="2"/>
  <c r="E1174" i="2"/>
  <c r="E1175" i="2"/>
  <c r="E1176" i="2"/>
  <c r="E1177" i="2"/>
  <c r="E1178" i="2"/>
  <c r="E1179" i="2"/>
  <c r="E1180" i="2"/>
  <c r="E1181" i="2"/>
  <c r="E1182" i="2"/>
  <c r="E1183" i="2"/>
  <c r="E1184" i="2"/>
  <c r="E1185" i="2"/>
  <c r="E1186" i="2"/>
  <c r="E1187" i="2"/>
  <c r="E1188" i="2"/>
  <c r="E1189" i="2"/>
  <c r="E1190" i="2"/>
  <c r="E1191" i="2"/>
  <c r="E1192" i="2"/>
  <c r="E1193" i="2"/>
  <c r="E1194" i="2"/>
  <c r="E1195" i="2"/>
  <c r="E1196" i="2"/>
  <c r="E1197" i="2"/>
  <c r="E1198" i="2"/>
  <c r="E1199" i="2"/>
  <c r="E1200" i="2"/>
  <c r="E1201" i="2"/>
  <c r="E1202" i="2"/>
  <c r="E1203" i="2"/>
  <c r="E1204" i="2"/>
  <c r="E1205" i="2"/>
  <c r="E1206" i="2"/>
  <c r="E1207" i="2"/>
  <c r="E1208" i="2"/>
  <c r="E1209" i="2"/>
  <c r="E1210" i="2"/>
  <c r="E1211" i="2"/>
  <c r="E1212" i="2"/>
  <c r="E1213" i="2"/>
  <c r="E1214" i="2"/>
  <c r="E1215" i="2"/>
  <c r="E1216" i="2"/>
  <c r="E1217" i="2"/>
  <c r="E1218" i="2"/>
  <c r="E1219" i="2"/>
  <c r="E1220" i="2"/>
  <c r="E1221" i="2"/>
  <c r="E1222" i="2"/>
  <c r="E1223" i="2"/>
  <c r="E1224" i="2"/>
  <c r="E1225" i="2"/>
  <c r="E1226" i="2"/>
  <c r="E1227" i="2"/>
  <c r="E1228" i="2"/>
  <c r="F4" i="2"/>
  <c r="E4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D1136" i="2" s="1"/>
  <c r="D1137" i="2" s="1"/>
  <c r="D1138" i="2" s="1"/>
  <c r="D1139" i="2" s="1"/>
  <c r="D1140" i="2" s="1"/>
  <c r="D1141" i="2" s="1"/>
  <c r="D1142" i="2" s="1"/>
  <c r="D1143" i="2" s="1"/>
  <c r="D1144" i="2" s="1"/>
  <c r="D1145" i="2" s="1"/>
  <c r="D1146" i="2" s="1"/>
  <c r="D1147" i="2" s="1"/>
  <c r="D1148" i="2" s="1"/>
  <c r="D1149" i="2" s="1"/>
  <c r="D1150" i="2" s="1"/>
  <c r="D1151" i="2" s="1"/>
  <c r="D1152" i="2" s="1"/>
  <c r="D1153" i="2" s="1"/>
  <c r="D1154" i="2" s="1"/>
  <c r="D1155" i="2" s="1"/>
  <c r="D1156" i="2" s="1"/>
  <c r="D1157" i="2" s="1"/>
  <c r="D1158" i="2" s="1"/>
  <c r="D1159" i="2" s="1"/>
  <c r="D1160" i="2" s="1"/>
  <c r="D1161" i="2" s="1"/>
  <c r="D1162" i="2" s="1"/>
  <c r="D1163" i="2" s="1"/>
  <c r="D1164" i="2" s="1"/>
  <c r="D1165" i="2" s="1"/>
  <c r="D1166" i="2" s="1"/>
  <c r="D1167" i="2" s="1"/>
  <c r="D1168" i="2" s="1"/>
  <c r="D1169" i="2" s="1"/>
  <c r="D1170" i="2" s="1"/>
  <c r="D1171" i="2" s="1"/>
  <c r="D1172" i="2" s="1"/>
  <c r="D1173" i="2" s="1"/>
  <c r="D1174" i="2" s="1"/>
  <c r="D1175" i="2" s="1"/>
  <c r="D1176" i="2" s="1"/>
  <c r="D1177" i="2" s="1"/>
  <c r="D1178" i="2" s="1"/>
  <c r="D1179" i="2" s="1"/>
  <c r="D1180" i="2" s="1"/>
  <c r="D1181" i="2" s="1"/>
  <c r="D1182" i="2" s="1"/>
  <c r="D1183" i="2" s="1"/>
  <c r="D1184" i="2" s="1"/>
  <c r="D1185" i="2" s="1"/>
  <c r="D1186" i="2" s="1"/>
  <c r="D1187" i="2" s="1"/>
  <c r="D1188" i="2" s="1"/>
  <c r="D1189" i="2" s="1"/>
  <c r="D1190" i="2" s="1"/>
  <c r="D1191" i="2" s="1"/>
  <c r="D1192" i="2" s="1"/>
  <c r="D1193" i="2" s="1"/>
  <c r="D1194" i="2" s="1"/>
  <c r="D1195" i="2" s="1"/>
  <c r="D1196" i="2" s="1"/>
  <c r="D1197" i="2" s="1"/>
  <c r="D1198" i="2" s="1"/>
  <c r="D1199" i="2" s="1"/>
  <c r="D1200" i="2" s="1"/>
  <c r="D1201" i="2" s="1"/>
  <c r="D1202" i="2" s="1"/>
  <c r="D1203" i="2" s="1"/>
  <c r="D1204" i="2" s="1"/>
  <c r="D1205" i="2" s="1"/>
  <c r="D1206" i="2" s="1"/>
  <c r="D1207" i="2" s="1"/>
  <c r="D1208" i="2" s="1"/>
  <c r="D1209" i="2" s="1"/>
  <c r="D1210" i="2" s="1"/>
  <c r="D1211" i="2" s="1"/>
  <c r="D1212" i="2" s="1"/>
  <c r="D1213" i="2" s="1"/>
  <c r="D1214" i="2" s="1"/>
  <c r="D1215" i="2" s="1"/>
  <c r="D1216" i="2" s="1"/>
  <c r="D1217" i="2" s="1"/>
  <c r="D1218" i="2" s="1"/>
  <c r="D1219" i="2" s="1"/>
  <c r="D1220" i="2" s="1"/>
  <c r="D1221" i="2" s="1"/>
  <c r="D1222" i="2" s="1"/>
  <c r="D1223" i="2" s="1"/>
  <c r="D1224" i="2" s="1"/>
  <c r="D1225" i="2" s="1"/>
  <c r="D1226" i="2" s="1"/>
  <c r="D1227" i="2" s="1"/>
  <c r="D1228" i="2" s="1"/>
  <c r="F7" i="4" l="1"/>
  <c r="F4" i="4"/>
  <c r="F6" i="4" s="1"/>
  <c r="G4" i="4"/>
  <c r="G5" i="4"/>
  <c r="G255" i="4"/>
  <c r="G287" i="4"/>
  <c r="G383" i="4"/>
  <c r="F9" i="4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F1133" i="4" s="1"/>
  <c r="G101" i="4"/>
  <c r="G212" i="4"/>
  <c r="G98" i="4"/>
  <c r="G179" i="4"/>
  <c r="G915" i="4"/>
  <c r="G216" i="4"/>
  <c r="G451" i="4"/>
  <c r="G35" i="4"/>
  <c r="G156" i="4"/>
  <c r="G272" i="4"/>
  <c r="G364" i="4"/>
  <c r="G413" i="4"/>
  <c r="G490" i="4"/>
  <c r="G174" i="4"/>
  <c r="G9" i="4"/>
  <c r="G32" i="4"/>
  <c r="G42" i="4"/>
  <c r="G164" i="4"/>
  <c r="G72" i="4"/>
  <c r="G83" i="4"/>
  <c r="G643" i="4"/>
  <c r="G39" i="4"/>
  <c r="G138" i="4"/>
  <c r="G191" i="4"/>
  <c r="G203" i="4"/>
  <c r="G297" i="4"/>
  <c r="G105" i="4"/>
  <c r="G24" i="4"/>
  <c r="G134" i="4"/>
  <c r="G167" i="4"/>
  <c r="G204" i="4"/>
  <c r="G65" i="4"/>
  <c r="G108" i="4"/>
  <c r="G119" i="4"/>
  <c r="G131" i="4"/>
  <c r="G183" i="4"/>
  <c r="G195" i="4"/>
  <c r="G251" i="4"/>
  <c r="G303" i="4"/>
  <c r="G401" i="4"/>
  <c r="G120" i="4"/>
  <c r="G264" i="4"/>
  <c r="G86" i="4"/>
  <c r="G87" i="4"/>
  <c r="H6" i="4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H1132" i="4" s="1"/>
  <c r="H1133" i="4" s="1"/>
  <c r="G6" i="4"/>
  <c r="G50" i="4"/>
  <c r="G171" i="4"/>
  <c r="G464" i="4"/>
  <c r="G596" i="4"/>
  <c r="G721" i="4"/>
  <c r="G823" i="4"/>
  <c r="G14" i="4"/>
  <c r="G135" i="4"/>
  <c r="G278" i="4"/>
  <c r="G330" i="4"/>
  <c r="G446" i="4"/>
  <c r="G505" i="4"/>
  <c r="G766" i="4"/>
  <c r="G47" i="4"/>
  <c r="G168" i="4"/>
  <c r="G200" i="4"/>
  <c r="G314" i="4"/>
  <c r="G320" i="4"/>
  <c r="G353" i="4"/>
  <c r="G390" i="4"/>
  <c r="G422" i="4"/>
  <c r="G485" i="4"/>
  <c r="G491" i="4"/>
  <c r="G811" i="4"/>
  <c r="G36" i="4"/>
  <c r="G51" i="4"/>
  <c r="G69" i="4"/>
  <c r="G99" i="4"/>
  <c r="G102" i="4"/>
  <c r="G153" i="4"/>
  <c r="G180" i="4"/>
  <c r="G213" i="4"/>
  <c r="G225" i="4"/>
  <c r="G239" i="4"/>
  <c r="G252" i="4"/>
  <c r="G294" i="4"/>
  <c r="G336" i="4"/>
  <c r="G409" i="4"/>
  <c r="G873" i="4"/>
  <c r="G11" i="4"/>
  <c r="G84" i="4"/>
  <c r="G95" i="4"/>
  <c r="G128" i="4"/>
  <c r="G132" i="4"/>
  <c r="G161" i="4"/>
  <c r="G176" i="4"/>
  <c r="G192" i="4"/>
  <c r="G209" i="4"/>
  <c r="G284" i="4"/>
  <c r="G326" i="4"/>
  <c r="G674" i="4"/>
  <c r="G63" i="4"/>
  <c r="G158" i="4"/>
  <c r="G472" i="4"/>
  <c r="G556" i="4"/>
  <c r="F8" i="4"/>
  <c r="F10" i="4" s="1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F1132" i="4" s="1"/>
  <c r="G48" i="4"/>
  <c r="G59" i="4"/>
  <c r="G92" i="4"/>
  <c r="G96" i="4"/>
  <c r="G125" i="4"/>
  <c r="G177" i="4"/>
  <c r="G218" i="4"/>
  <c r="G231" i="4"/>
  <c r="G261" i="4"/>
  <c r="G275" i="4"/>
  <c r="G290" i="4"/>
  <c r="G455" i="4"/>
  <c r="G27" i="4"/>
  <c r="G30" i="4"/>
  <c r="G74" i="4"/>
  <c r="G81" i="4"/>
  <c r="G107" i="4"/>
  <c r="G114" i="4"/>
  <c r="G122" i="4"/>
  <c r="G140" i="4"/>
  <c r="G147" i="4"/>
  <c r="G173" i="4"/>
  <c r="G206" i="4"/>
  <c r="G222" i="4"/>
  <c r="G249" i="4"/>
  <c r="G281" i="4"/>
  <c r="G300" i="4"/>
  <c r="G333" i="4"/>
  <c r="G350" i="4"/>
  <c r="G368" i="4"/>
  <c r="G418" i="4"/>
  <c r="G620" i="4"/>
  <c r="G781" i="4"/>
  <c r="G12" i="4"/>
  <c r="G60" i="4"/>
  <c r="G89" i="4"/>
  <c r="G155" i="4"/>
  <c r="G189" i="4"/>
  <c r="G236" i="4"/>
  <c r="G291" i="4"/>
  <c r="G317" i="4"/>
  <c r="G357" i="4"/>
  <c r="G387" i="4"/>
  <c r="G394" i="4"/>
  <c r="G481" i="4"/>
  <c r="G662" i="4"/>
  <c r="G539" i="4"/>
  <c r="G694" i="4"/>
  <c r="G365" i="4"/>
  <c r="G391" i="4"/>
  <c r="G410" i="4"/>
  <c r="G439" i="4"/>
  <c r="G482" i="4"/>
  <c r="G518" i="4"/>
  <c r="G586" i="4"/>
  <c r="G628" i="4"/>
  <c r="G682" i="4"/>
  <c r="G889" i="4"/>
  <c r="G327" i="4"/>
  <c r="G358" i="4"/>
  <c r="G369" i="4"/>
  <c r="G380" i="4"/>
  <c r="G497" i="4"/>
  <c r="G535" i="4"/>
  <c r="G616" i="4"/>
  <c r="G712" i="4"/>
  <c r="G751" i="4"/>
  <c r="G986" i="4"/>
  <c r="G288" i="4"/>
  <c r="G311" i="4"/>
  <c r="G324" i="4"/>
  <c r="G347" i="4"/>
  <c r="G354" i="4"/>
  <c r="G384" i="4"/>
  <c r="G427" i="4"/>
  <c r="G452" i="4"/>
  <c r="G508" i="4"/>
  <c r="G563" i="4"/>
  <c r="G574" i="4"/>
  <c r="G635" i="4"/>
  <c r="G689" i="4"/>
  <c r="G790" i="4"/>
  <c r="G993" i="4"/>
  <c r="G1000" i="4"/>
  <c r="G285" i="4"/>
  <c r="G308" i="4"/>
  <c r="G321" i="4"/>
  <c r="G344" i="4"/>
  <c r="G381" i="4"/>
  <c r="G392" i="4"/>
  <c r="G419" i="4"/>
  <c r="G581" i="4"/>
  <c r="G593" i="4"/>
  <c r="G604" i="4"/>
  <c r="G659" i="4"/>
  <c r="G701" i="4"/>
  <c r="G724" i="4"/>
  <c r="G862" i="4"/>
  <c r="G883" i="4"/>
  <c r="G355" i="4"/>
  <c r="G449" i="4"/>
  <c r="G542" i="4"/>
  <c r="G553" i="4"/>
  <c r="G736" i="4"/>
  <c r="G937" i="4"/>
  <c r="G194" i="4"/>
  <c r="G207" i="4"/>
  <c r="G230" i="4"/>
  <c r="G243" i="4"/>
  <c r="G266" i="4"/>
  <c r="G279" i="4"/>
  <c r="G302" i="4"/>
  <c r="G315" i="4"/>
  <c r="G338" i="4"/>
  <c r="G404" i="4"/>
  <c r="G428" i="4"/>
  <c r="G436" i="4"/>
  <c r="G475" i="4"/>
  <c r="G769" i="4"/>
  <c r="G802" i="4"/>
  <c r="G820" i="4"/>
  <c r="G240" i="4"/>
  <c r="G276" i="4"/>
  <c r="G312" i="4"/>
  <c r="G348" i="4"/>
  <c r="G378" i="4"/>
  <c r="G416" i="4"/>
  <c r="G437" i="4"/>
  <c r="G515" i="4"/>
  <c r="G532" i="4"/>
  <c r="G571" i="4"/>
  <c r="G589" i="4"/>
  <c r="G655" i="4"/>
  <c r="G832" i="4"/>
  <c r="G858" i="4"/>
  <c r="G1044" i="4"/>
  <c r="G853" i="4"/>
  <c r="G890" i="4"/>
  <c r="G944" i="4"/>
  <c r="G1056" i="4"/>
  <c r="G575" i="4"/>
  <c r="G679" i="4"/>
  <c r="G799" i="4"/>
  <c r="G896" i="4"/>
  <c r="G1084" i="4"/>
  <c r="G1092" i="4"/>
  <c r="G550" i="4"/>
  <c r="G560" i="4"/>
  <c r="G605" i="4"/>
  <c r="G617" i="4"/>
  <c r="G640" i="4"/>
  <c r="G656" i="4"/>
  <c r="G698" i="4"/>
  <c r="G748" i="4"/>
  <c r="G763" i="4"/>
  <c r="G843" i="4"/>
  <c r="G974" i="4"/>
  <c r="G512" i="4"/>
  <c r="G526" i="4"/>
  <c r="G533" i="4"/>
  <c r="G557" i="4"/>
  <c r="G568" i="4"/>
  <c r="G613" i="4"/>
  <c r="G632" i="4"/>
  <c r="G652" i="4"/>
  <c r="G671" i="4"/>
  <c r="G691" i="4"/>
  <c r="G710" i="4"/>
  <c r="G718" i="4"/>
  <c r="G879" i="4"/>
  <c r="G885" i="4"/>
  <c r="G967" i="4"/>
  <c r="G975" i="4"/>
  <c r="G502" i="4"/>
  <c r="G506" i="4"/>
  <c r="G509" i="4"/>
  <c r="G547" i="4"/>
  <c r="G583" i="4"/>
  <c r="G590" i="4"/>
  <c r="G625" i="4"/>
  <c r="G664" i="4"/>
  <c r="G695" i="4"/>
  <c r="G715" i="4"/>
  <c r="G733" i="4"/>
  <c r="G760" i="4"/>
  <c r="G787" i="4"/>
  <c r="G808" i="4"/>
  <c r="G817" i="4"/>
  <c r="G849" i="4"/>
  <c r="G886" i="4"/>
  <c r="G1113" i="4"/>
  <c r="G1120" i="4"/>
  <c r="G653" i="4"/>
  <c r="G676" i="4"/>
  <c r="G692" i="4"/>
  <c r="G840" i="4"/>
  <c r="G865" i="4"/>
  <c r="G440" i="4"/>
  <c r="G476" i="4"/>
  <c r="G520" i="4"/>
  <c r="G551" i="4"/>
  <c r="G569" i="4"/>
  <c r="G580" i="4"/>
  <c r="G584" i="4"/>
  <c r="G602" i="4"/>
  <c r="G610" i="4"/>
  <c r="G622" i="4"/>
  <c r="G649" i="4"/>
  <c r="G668" i="4"/>
  <c r="G688" i="4"/>
  <c r="G707" i="4"/>
  <c r="G730" i="4"/>
  <c r="G757" i="4"/>
  <c r="G926" i="4"/>
  <c r="G1019" i="4"/>
  <c r="G1051" i="4"/>
  <c r="G1105" i="4"/>
  <c r="G496" i="4"/>
  <c r="G503" i="4"/>
  <c r="G527" i="4"/>
  <c r="G562" i="4"/>
  <c r="G607" i="4"/>
  <c r="G784" i="4"/>
  <c r="G826" i="4"/>
  <c r="G876" i="4"/>
  <c r="G900" i="4"/>
  <c r="G919" i="4"/>
  <c r="G1004" i="4"/>
  <c r="G1031" i="4"/>
  <c r="G1100" i="4"/>
  <c r="G982" i="4"/>
  <c r="G1080" i="4"/>
  <c r="G933" i="4"/>
  <c r="G945" i="4"/>
  <c r="G1039" i="4"/>
  <c r="G1060" i="4"/>
  <c r="G1067" i="4"/>
  <c r="G1088" i="4"/>
  <c r="G1129" i="4"/>
  <c r="G952" i="4"/>
  <c r="G990" i="4"/>
  <c r="G1008" i="4"/>
  <c r="G1027" i="4"/>
  <c r="G1075" i="4"/>
  <c r="G1124" i="4"/>
  <c r="G934" i="4"/>
  <c r="G971" i="4"/>
  <c r="G997" i="4"/>
  <c r="G1068" i="4"/>
  <c r="G1117" i="4"/>
  <c r="G837" i="4"/>
  <c r="G850" i="4"/>
  <c r="G941" i="4"/>
  <c r="G959" i="4"/>
  <c r="G978" i="4"/>
  <c r="G985" i="4"/>
  <c r="G1055" i="4"/>
  <c r="G1076" i="4"/>
  <c r="G1125" i="4"/>
  <c r="G578" i="4"/>
  <c r="G614" i="4"/>
  <c r="G650" i="4"/>
  <c r="G686" i="4"/>
  <c r="G882" i="4"/>
  <c r="G960" i="4"/>
  <c r="G1096" i="4"/>
  <c r="G1104" i="4"/>
  <c r="G1112" i="4"/>
  <c r="G949" i="4"/>
  <c r="G1040" i="4"/>
  <c r="G1052" i="4"/>
  <c r="G1064" i="4"/>
  <c r="G1109" i="4"/>
  <c r="G1121" i="4"/>
  <c r="G897" i="4"/>
  <c r="G923" i="4"/>
  <c r="G1005" i="4"/>
  <c r="G1032" i="4"/>
  <c r="G1093" i="4"/>
  <c r="G1130" i="4"/>
  <c r="G972" i="4"/>
  <c r="G998" i="4"/>
  <c r="G1009" i="4"/>
  <c r="G1016" i="4"/>
  <c r="G1020" i="4"/>
  <c r="G1028" i="4"/>
  <c r="G1048" i="4"/>
  <c r="G1073" i="4"/>
  <c r="G1077" i="4"/>
  <c r="G1085" i="4"/>
  <c r="G1089" i="4"/>
  <c r="G1122" i="4"/>
  <c r="G946" i="4"/>
  <c r="G1057" i="4"/>
  <c r="G1069" i="4"/>
  <c r="G1081" i="4"/>
  <c r="G1094" i="4"/>
  <c r="G1106" i="4"/>
  <c r="G1118" i="4"/>
  <c r="G905" i="4"/>
  <c r="G913" i="4"/>
  <c r="G924" i="4"/>
  <c r="G931" i="4"/>
  <c r="G950" i="4"/>
  <c r="G961" i="4"/>
  <c r="G968" i="4"/>
  <c r="G1013" i="4"/>
  <c r="G1021" i="4"/>
  <c r="G1037" i="4"/>
  <c r="G1041" i="4"/>
  <c r="G1049" i="4"/>
  <c r="G1053" i="4"/>
  <c r="G1086" i="4"/>
  <c r="G1098" i="4"/>
  <c r="G1110" i="4"/>
  <c r="G1114" i="4"/>
  <c r="G887" i="4"/>
  <c r="G898" i="4"/>
  <c r="G909" i="4"/>
  <c r="G935" i="4"/>
  <c r="G939" i="4"/>
  <c r="G954" i="4"/>
  <c r="G969" i="4"/>
  <c r="G991" i="4"/>
  <c r="G995" i="4"/>
  <c r="G1006" i="4"/>
  <c r="G1017" i="4"/>
  <c r="G1033" i="4"/>
  <c r="G1045" i="4"/>
  <c r="G1058" i="4"/>
  <c r="G1070" i="4"/>
  <c r="G1082" i="4"/>
  <c r="G1102" i="4"/>
  <c r="G1127" i="4"/>
  <c r="G1131" i="4"/>
  <c r="G834" i="4"/>
  <c r="G847" i="4"/>
  <c r="G870" i="4"/>
  <c r="G902" i="4"/>
  <c r="G928" i="4"/>
  <c r="G936" i="4"/>
  <c r="G962" i="4"/>
  <c r="G965" i="4"/>
  <c r="G973" i="4"/>
  <c r="G980" i="4"/>
  <c r="G984" i="4"/>
  <c r="G1010" i="4"/>
  <c r="G1050" i="4"/>
  <c r="G1062" i="4"/>
  <c r="G1074" i="4"/>
  <c r="G1078" i="4"/>
  <c r="G1111" i="4"/>
  <c r="G1123" i="4"/>
  <c r="G844" i="4"/>
  <c r="G880" i="4"/>
  <c r="G910" i="4"/>
  <c r="G947" i="4"/>
  <c r="G988" i="4"/>
  <c r="G1018" i="4"/>
  <c r="G1034" i="4"/>
  <c r="G1046" i="4"/>
  <c r="G1091" i="4"/>
  <c r="G1103" i="4"/>
  <c r="G1107" i="4"/>
  <c r="G1132" i="4"/>
  <c r="G1025" i="4"/>
  <c r="G1043" i="4"/>
  <c r="G1061" i="4"/>
  <c r="G1079" i="4"/>
  <c r="G1097" i="4"/>
  <c r="G1115" i="4"/>
  <c r="G1133" i="4"/>
  <c r="F192" i="3"/>
  <c r="F4" i="3"/>
</calcChain>
</file>

<file path=xl/sharedStrings.xml><?xml version="1.0" encoding="utf-8"?>
<sst xmlns="http://schemas.openxmlformats.org/spreadsheetml/2006/main" count="29" uniqueCount="12">
  <si>
    <t>**GoPro Fitting: 945</t>
  </si>
  <si>
    <t>Date</t>
  </si>
  <si>
    <t>Time</t>
  </si>
  <si>
    <t>Lbs</t>
  </si>
  <si>
    <t>Total force x time</t>
  </si>
  <si>
    <t>Newtons</t>
  </si>
  <si>
    <t>total steps &gt; 13.345</t>
  </si>
  <si>
    <t>Aveaged Newtons</t>
  </si>
  <si>
    <t>Impulse newtons</t>
  </si>
  <si>
    <t>Total steps</t>
  </si>
  <si>
    <t>Impulse</t>
  </si>
  <si>
    <t># &gt; 5 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</si>
</sst>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  <xf numFmtId="0" fontId="0" fillId="34" borderId="0" xfId="0" applyFill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0.41390046296296296</c:v>
                </c:pt>
                <c:pt idx="1">
                  <c:v>0.41391203703703705</c:v>
                </c:pt>
                <c:pt idx="2">
                  <c:v>0.41392361111111109</c:v>
                </c:pt>
                <c:pt idx="3">
                  <c:v>0.41393518518518518</c:v>
                </c:pt>
                <c:pt idx="4">
                  <c:v>0.41394675925925922</c:v>
                </c:pt>
                <c:pt idx="5">
                  <c:v>0.41395833333333337</c:v>
                </c:pt>
                <c:pt idx="6">
                  <c:v>0.41396990740740741</c:v>
                </c:pt>
                <c:pt idx="7">
                  <c:v>0.41398148148148151</c:v>
                </c:pt>
                <c:pt idx="8">
                  <c:v>0.41399305555555554</c:v>
                </c:pt>
                <c:pt idx="9">
                  <c:v>0.41400462962962964</c:v>
                </c:pt>
                <c:pt idx="10">
                  <c:v>0.41401620370370368</c:v>
                </c:pt>
                <c:pt idx="11">
                  <c:v>0.41402777777777783</c:v>
                </c:pt>
                <c:pt idx="12">
                  <c:v>0.41403935185185187</c:v>
                </c:pt>
                <c:pt idx="13">
                  <c:v>0.41405092592592596</c:v>
                </c:pt>
                <c:pt idx="14">
                  <c:v>0.4140625</c:v>
                </c:pt>
                <c:pt idx="15">
                  <c:v>0.41407407407407404</c:v>
                </c:pt>
                <c:pt idx="16">
                  <c:v>0.41408564814814813</c:v>
                </c:pt>
                <c:pt idx="17">
                  <c:v>0.41409722222222217</c:v>
                </c:pt>
                <c:pt idx="18">
                  <c:v>0.41410879629629632</c:v>
                </c:pt>
                <c:pt idx="19">
                  <c:v>0.41412037037037036</c:v>
                </c:pt>
                <c:pt idx="20">
                  <c:v>0.41413194444444446</c:v>
                </c:pt>
                <c:pt idx="21">
                  <c:v>0.41414351851851849</c:v>
                </c:pt>
                <c:pt idx="22">
                  <c:v>0.41415509259259259</c:v>
                </c:pt>
                <c:pt idx="23">
                  <c:v>0.41416666666666663</c:v>
                </c:pt>
                <c:pt idx="24">
                  <c:v>0.41417824074074078</c:v>
                </c:pt>
                <c:pt idx="25">
                  <c:v>0.41418981481481482</c:v>
                </c:pt>
                <c:pt idx="26">
                  <c:v>0.41420138888888891</c:v>
                </c:pt>
                <c:pt idx="27">
                  <c:v>0.41421296296296295</c:v>
                </c:pt>
                <c:pt idx="28">
                  <c:v>0.41422453703703704</c:v>
                </c:pt>
                <c:pt idx="29">
                  <c:v>0.41423611111111108</c:v>
                </c:pt>
                <c:pt idx="30">
                  <c:v>0.41424768518518523</c:v>
                </c:pt>
                <c:pt idx="31">
                  <c:v>0.41425925925925927</c:v>
                </c:pt>
                <c:pt idx="32">
                  <c:v>0.41427083333333337</c:v>
                </c:pt>
                <c:pt idx="33">
                  <c:v>0.4142824074074074</c:v>
                </c:pt>
                <c:pt idx="34">
                  <c:v>0.4142939814814815</c:v>
                </c:pt>
                <c:pt idx="35">
                  <c:v>0.41430555555555554</c:v>
                </c:pt>
                <c:pt idx="36">
                  <c:v>0.41431712962962958</c:v>
                </c:pt>
                <c:pt idx="37">
                  <c:v>0.41432870370370373</c:v>
                </c:pt>
                <c:pt idx="38">
                  <c:v>0.41434027777777777</c:v>
                </c:pt>
                <c:pt idx="39">
                  <c:v>0.41435185185185186</c:v>
                </c:pt>
                <c:pt idx="40">
                  <c:v>0.4143634259259259</c:v>
                </c:pt>
                <c:pt idx="41">
                  <c:v>0.41437499999999999</c:v>
                </c:pt>
                <c:pt idx="42">
                  <c:v>0.41438657407407403</c:v>
                </c:pt>
                <c:pt idx="43">
                  <c:v>0.41439814814814818</c:v>
                </c:pt>
                <c:pt idx="44">
                  <c:v>0.41440972222222222</c:v>
                </c:pt>
                <c:pt idx="45">
                  <c:v>0.41442129629629632</c:v>
                </c:pt>
                <c:pt idx="46">
                  <c:v>0.41443287037037035</c:v>
                </c:pt>
                <c:pt idx="47">
                  <c:v>0.41444444444444445</c:v>
                </c:pt>
                <c:pt idx="48">
                  <c:v>0.41445601851851849</c:v>
                </c:pt>
                <c:pt idx="49">
                  <c:v>0.41446759259259264</c:v>
                </c:pt>
                <c:pt idx="50">
                  <c:v>0.41447916666666668</c:v>
                </c:pt>
                <c:pt idx="51">
                  <c:v>0.41449074074074077</c:v>
                </c:pt>
                <c:pt idx="52">
                  <c:v>0.41450231481481481</c:v>
                </c:pt>
                <c:pt idx="53">
                  <c:v>0.4145138888888889</c:v>
                </c:pt>
                <c:pt idx="54">
                  <c:v>0.41452546296296294</c:v>
                </c:pt>
                <c:pt idx="55">
                  <c:v>0.41453703703703698</c:v>
                </c:pt>
                <c:pt idx="56">
                  <c:v>0.41454861111111113</c:v>
                </c:pt>
                <c:pt idx="57">
                  <c:v>0.41456018518518517</c:v>
                </c:pt>
                <c:pt idx="58">
                  <c:v>0.41457175925925926</c:v>
                </c:pt>
                <c:pt idx="59">
                  <c:v>0.4145833333333333</c:v>
                </c:pt>
                <c:pt idx="60">
                  <c:v>0.4145949074074074</c:v>
                </c:pt>
                <c:pt idx="61">
                  <c:v>0.41460648148148144</c:v>
                </c:pt>
                <c:pt idx="62">
                  <c:v>0.41461805555555559</c:v>
                </c:pt>
                <c:pt idx="63">
                  <c:v>0.41462962962962963</c:v>
                </c:pt>
                <c:pt idx="64">
                  <c:v>0.41464120370370372</c:v>
                </c:pt>
                <c:pt idx="65">
                  <c:v>0.41465277777777776</c:v>
                </c:pt>
                <c:pt idx="66">
                  <c:v>0.41466435185185185</c:v>
                </c:pt>
                <c:pt idx="67">
                  <c:v>0.41467592592592589</c:v>
                </c:pt>
                <c:pt idx="68">
                  <c:v>0.41468750000000004</c:v>
                </c:pt>
                <c:pt idx="69">
                  <c:v>0.41469907407407408</c:v>
                </c:pt>
                <c:pt idx="70">
                  <c:v>0.41471064814814818</c:v>
                </c:pt>
                <c:pt idx="71">
                  <c:v>0.41472222222222221</c:v>
                </c:pt>
                <c:pt idx="72">
                  <c:v>0.41473379629629631</c:v>
                </c:pt>
                <c:pt idx="73">
                  <c:v>0.41474537037037035</c:v>
                </c:pt>
                <c:pt idx="74">
                  <c:v>0.4147569444444445</c:v>
                </c:pt>
                <c:pt idx="75">
                  <c:v>0.41476851851851854</c:v>
                </c:pt>
                <c:pt idx="76">
                  <c:v>0.41478009259259258</c:v>
                </c:pt>
                <c:pt idx="77">
                  <c:v>0.41479166666666667</c:v>
                </c:pt>
                <c:pt idx="78">
                  <c:v>0.41480324074074071</c:v>
                </c:pt>
                <c:pt idx="79">
                  <c:v>0.4148148148148148</c:v>
                </c:pt>
                <c:pt idx="80">
                  <c:v>0.41482638888888884</c:v>
                </c:pt>
                <c:pt idx="81">
                  <c:v>0.41483796296296299</c:v>
                </c:pt>
                <c:pt idx="82">
                  <c:v>0.41484953703703703</c:v>
                </c:pt>
                <c:pt idx="83">
                  <c:v>0.41486111111111112</c:v>
                </c:pt>
                <c:pt idx="84">
                  <c:v>0.41487268518518516</c:v>
                </c:pt>
                <c:pt idx="85">
                  <c:v>0.41488425925925926</c:v>
                </c:pt>
                <c:pt idx="86">
                  <c:v>0.4148958333333333</c:v>
                </c:pt>
                <c:pt idx="87">
                  <c:v>0.41490740740740745</c:v>
                </c:pt>
                <c:pt idx="88">
                  <c:v>0.41491898148148149</c:v>
                </c:pt>
                <c:pt idx="89">
                  <c:v>0.41493055555555558</c:v>
                </c:pt>
                <c:pt idx="90">
                  <c:v>0.41494212962962962</c:v>
                </c:pt>
                <c:pt idx="91">
                  <c:v>0.41495370370370371</c:v>
                </c:pt>
                <c:pt idx="92">
                  <c:v>0.41496527777777775</c:v>
                </c:pt>
                <c:pt idx="93">
                  <c:v>0.4149768518518519</c:v>
                </c:pt>
                <c:pt idx="94">
                  <c:v>0.41498842592592594</c:v>
                </c:pt>
                <c:pt idx="95">
                  <c:v>0.41500000000000004</c:v>
                </c:pt>
                <c:pt idx="96">
                  <c:v>0.41501157407407407</c:v>
                </c:pt>
                <c:pt idx="97">
                  <c:v>0.41502314814814811</c:v>
                </c:pt>
                <c:pt idx="98">
                  <c:v>0.41503472222222221</c:v>
                </c:pt>
                <c:pt idx="99">
                  <c:v>0.41504629629629625</c:v>
                </c:pt>
                <c:pt idx="100">
                  <c:v>0.4150578703703704</c:v>
                </c:pt>
                <c:pt idx="101">
                  <c:v>0.41506944444444444</c:v>
                </c:pt>
                <c:pt idx="102">
                  <c:v>0.41508101851851853</c:v>
                </c:pt>
                <c:pt idx="103">
                  <c:v>0.41509259259259257</c:v>
                </c:pt>
                <c:pt idx="104">
                  <c:v>0.41510416666666666</c:v>
                </c:pt>
                <c:pt idx="105">
                  <c:v>0.4151157407407407</c:v>
                </c:pt>
                <c:pt idx="106">
                  <c:v>0.41512731481481485</c:v>
                </c:pt>
                <c:pt idx="107">
                  <c:v>0.41513888888888889</c:v>
                </c:pt>
                <c:pt idx="108">
                  <c:v>0.41515046296296299</c:v>
                </c:pt>
                <c:pt idx="109">
                  <c:v>0.41516203703703702</c:v>
                </c:pt>
                <c:pt idx="110">
                  <c:v>0.41517361111111112</c:v>
                </c:pt>
                <c:pt idx="111">
                  <c:v>0.41518518518518516</c:v>
                </c:pt>
                <c:pt idx="112">
                  <c:v>0.41519675925925931</c:v>
                </c:pt>
                <c:pt idx="113">
                  <c:v>0.41520833333333335</c:v>
                </c:pt>
                <c:pt idx="114">
                  <c:v>0.41521990740740744</c:v>
                </c:pt>
                <c:pt idx="115">
                  <c:v>0.41523148148148148</c:v>
                </c:pt>
                <c:pt idx="116">
                  <c:v>0.41524305555555557</c:v>
                </c:pt>
                <c:pt idx="117">
                  <c:v>0.41525462962962961</c:v>
                </c:pt>
                <c:pt idx="118">
                  <c:v>0.41526620370370365</c:v>
                </c:pt>
                <c:pt idx="119">
                  <c:v>0.4152777777777778</c:v>
                </c:pt>
                <c:pt idx="120">
                  <c:v>0.41528935185185184</c:v>
                </c:pt>
                <c:pt idx="121">
                  <c:v>0.41530092592592593</c:v>
                </c:pt>
                <c:pt idx="122">
                  <c:v>0.41531249999999997</c:v>
                </c:pt>
                <c:pt idx="123">
                  <c:v>0.41532407407407407</c:v>
                </c:pt>
                <c:pt idx="124">
                  <c:v>0.41533564814814811</c:v>
                </c:pt>
                <c:pt idx="125">
                  <c:v>0.41534722222222226</c:v>
                </c:pt>
                <c:pt idx="126">
                  <c:v>0.4153587962962963</c:v>
                </c:pt>
                <c:pt idx="127">
                  <c:v>0.41537037037037039</c:v>
                </c:pt>
                <c:pt idx="128">
                  <c:v>0.41538194444444443</c:v>
                </c:pt>
                <c:pt idx="129">
                  <c:v>0.41539351851851852</c:v>
                </c:pt>
                <c:pt idx="130">
                  <c:v>0.41540509259259256</c:v>
                </c:pt>
                <c:pt idx="131">
                  <c:v>0.41541666666666671</c:v>
                </c:pt>
                <c:pt idx="132">
                  <c:v>0.41542824074074075</c:v>
                </c:pt>
                <c:pt idx="133">
                  <c:v>0.41543981481481485</c:v>
                </c:pt>
                <c:pt idx="134">
                  <c:v>0.41545138888888888</c:v>
                </c:pt>
                <c:pt idx="135">
                  <c:v>0.41546296296296298</c:v>
                </c:pt>
                <c:pt idx="136">
                  <c:v>0.41547453703703702</c:v>
                </c:pt>
                <c:pt idx="137">
                  <c:v>0.41548611111111106</c:v>
                </c:pt>
                <c:pt idx="138">
                  <c:v>0.41549768518518521</c:v>
                </c:pt>
                <c:pt idx="139">
                  <c:v>0.41550925925925924</c:v>
                </c:pt>
                <c:pt idx="140">
                  <c:v>0.41552083333333334</c:v>
                </c:pt>
                <c:pt idx="141">
                  <c:v>0.41553240740740738</c:v>
                </c:pt>
                <c:pt idx="142">
                  <c:v>0.41554398148148147</c:v>
                </c:pt>
                <c:pt idx="143">
                  <c:v>0.41555555555555551</c:v>
                </c:pt>
                <c:pt idx="144">
                  <c:v>0.41556712962962966</c:v>
                </c:pt>
                <c:pt idx="145">
                  <c:v>0.4155787037037037</c:v>
                </c:pt>
                <c:pt idx="146">
                  <c:v>0.41559027777777779</c:v>
                </c:pt>
                <c:pt idx="147">
                  <c:v>0.41560185185185183</c:v>
                </c:pt>
                <c:pt idx="148">
                  <c:v>0.41561342592592593</c:v>
                </c:pt>
                <c:pt idx="149">
                  <c:v>0.41562499999999997</c:v>
                </c:pt>
                <c:pt idx="150">
                  <c:v>0.41563657407407412</c:v>
                </c:pt>
                <c:pt idx="151">
                  <c:v>0.41564814814814816</c:v>
                </c:pt>
                <c:pt idx="152">
                  <c:v>0.41565972222222225</c:v>
                </c:pt>
                <c:pt idx="153">
                  <c:v>0.41567129629629629</c:v>
                </c:pt>
                <c:pt idx="154">
                  <c:v>0.41568287037037038</c:v>
                </c:pt>
                <c:pt idx="155">
                  <c:v>0.41569444444444442</c:v>
                </c:pt>
                <c:pt idx="156">
                  <c:v>0.41570601851851857</c:v>
                </c:pt>
                <c:pt idx="157">
                  <c:v>0.41571759259259261</c:v>
                </c:pt>
                <c:pt idx="158">
                  <c:v>0.41572916666666665</c:v>
                </c:pt>
                <c:pt idx="159">
                  <c:v>0.41574074074074074</c:v>
                </c:pt>
                <c:pt idx="160">
                  <c:v>0.41575231481481478</c:v>
                </c:pt>
                <c:pt idx="161">
                  <c:v>0.41576388888888888</c:v>
                </c:pt>
                <c:pt idx="162">
                  <c:v>0.41577546296296292</c:v>
                </c:pt>
                <c:pt idx="163">
                  <c:v>0.41578703703703707</c:v>
                </c:pt>
                <c:pt idx="164">
                  <c:v>0.4157986111111111</c:v>
                </c:pt>
                <c:pt idx="165">
                  <c:v>0.4158101851851852</c:v>
                </c:pt>
                <c:pt idx="166">
                  <c:v>0.41582175925925924</c:v>
                </c:pt>
                <c:pt idx="167">
                  <c:v>0.41583333333333333</c:v>
                </c:pt>
                <c:pt idx="168">
                  <c:v>0.41584490740740737</c:v>
                </c:pt>
                <c:pt idx="169">
                  <c:v>0.41585648148148152</c:v>
                </c:pt>
                <c:pt idx="170">
                  <c:v>0.41586805555555556</c:v>
                </c:pt>
                <c:pt idx="171">
                  <c:v>0.41587962962962965</c:v>
                </c:pt>
                <c:pt idx="172">
                  <c:v>0.41589120370370369</c:v>
                </c:pt>
                <c:pt idx="173">
                  <c:v>0.41590277777777779</c:v>
                </c:pt>
                <c:pt idx="174">
                  <c:v>0.41591435185185183</c:v>
                </c:pt>
                <c:pt idx="175">
                  <c:v>0.41592592592592598</c:v>
                </c:pt>
                <c:pt idx="176">
                  <c:v>0.41593750000000002</c:v>
                </c:pt>
                <c:pt idx="177">
                  <c:v>0.41594907407407411</c:v>
                </c:pt>
                <c:pt idx="178">
                  <c:v>0.41596064814814815</c:v>
                </c:pt>
                <c:pt idx="179">
                  <c:v>0.41597222222222219</c:v>
                </c:pt>
                <c:pt idx="180">
                  <c:v>0.41598379629629628</c:v>
                </c:pt>
                <c:pt idx="181">
                  <c:v>0.41599537037037032</c:v>
                </c:pt>
                <c:pt idx="182">
                  <c:v>0.41600694444444447</c:v>
                </c:pt>
                <c:pt idx="183">
                  <c:v>0.41601851851851851</c:v>
                </c:pt>
                <c:pt idx="184">
                  <c:v>0.4160300925925926</c:v>
                </c:pt>
                <c:pt idx="185">
                  <c:v>0.41604166666666664</c:v>
                </c:pt>
                <c:pt idx="186">
                  <c:v>0.41605324074074074</c:v>
                </c:pt>
                <c:pt idx="187">
                  <c:v>0.41606481481481478</c:v>
                </c:pt>
                <c:pt idx="188">
                  <c:v>0.41607638888888893</c:v>
                </c:pt>
                <c:pt idx="189">
                  <c:v>0.41608796296296297</c:v>
                </c:pt>
                <c:pt idx="190">
                  <c:v>0.41609953703703706</c:v>
                </c:pt>
                <c:pt idx="191">
                  <c:v>0.4161111111111111</c:v>
                </c:pt>
                <c:pt idx="192">
                  <c:v>0.41612268518518519</c:v>
                </c:pt>
                <c:pt idx="193">
                  <c:v>0.41613425925925923</c:v>
                </c:pt>
                <c:pt idx="194">
                  <c:v>0.41614583333333338</c:v>
                </c:pt>
                <c:pt idx="195">
                  <c:v>0.41615740740740742</c:v>
                </c:pt>
                <c:pt idx="196">
                  <c:v>0.41616898148148151</c:v>
                </c:pt>
                <c:pt idx="197">
                  <c:v>0.41618055555555555</c:v>
                </c:pt>
                <c:pt idx="198">
                  <c:v>0.41619212962962965</c:v>
                </c:pt>
                <c:pt idx="199">
                  <c:v>0.41620370370370369</c:v>
                </c:pt>
                <c:pt idx="200">
                  <c:v>0.41621527777777773</c:v>
                </c:pt>
                <c:pt idx="201">
                  <c:v>0.41622685185185188</c:v>
                </c:pt>
                <c:pt idx="202">
                  <c:v>0.41623842592592591</c:v>
                </c:pt>
                <c:pt idx="203">
                  <c:v>0.41625000000000001</c:v>
                </c:pt>
                <c:pt idx="204">
                  <c:v>0.41626157407407405</c:v>
                </c:pt>
                <c:pt idx="205">
                  <c:v>0.41627314814814814</c:v>
                </c:pt>
                <c:pt idx="206">
                  <c:v>0.41628472222222218</c:v>
                </c:pt>
                <c:pt idx="207">
                  <c:v>0.41629629629629633</c:v>
                </c:pt>
                <c:pt idx="208">
                  <c:v>0.41630787037037037</c:v>
                </c:pt>
                <c:pt idx="209">
                  <c:v>0.41631944444444446</c:v>
                </c:pt>
                <c:pt idx="210">
                  <c:v>0.4163310185185185</c:v>
                </c:pt>
                <c:pt idx="211">
                  <c:v>0.4163425925925926</c:v>
                </c:pt>
                <c:pt idx="212">
                  <c:v>0.41635416666666664</c:v>
                </c:pt>
                <c:pt idx="213">
                  <c:v>0.41636574074074079</c:v>
                </c:pt>
                <c:pt idx="214">
                  <c:v>0.41637731481481483</c:v>
                </c:pt>
                <c:pt idx="215">
                  <c:v>0.41638888888888892</c:v>
                </c:pt>
                <c:pt idx="216">
                  <c:v>0.41640046296296296</c:v>
                </c:pt>
                <c:pt idx="217">
                  <c:v>0.41641203703703705</c:v>
                </c:pt>
                <c:pt idx="218">
                  <c:v>0.41642361111111109</c:v>
                </c:pt>
                <c:pt idx="219">
                  <c:v>0.41643518518518513</c:v>
                </c:pt>
                <c:pt idx="220">
                  <c:v>0.41644675925925928</c:v>
                </c:pt>
                <c:pt idx="221">
                  <c:v>0.41645833333333332</c:v>
                </c:pt>
                <c:pt idx="222">
                  <c:v>0.41646990740740741</c:v>
                </c:pt>
                <c:pt idx="223">
                  <c:v>0.41648148148148145</c:v>
                </c:pt>
                <c:pt idx="224">
                  <c:v>0.41649305555555555</c:v>
                </c:pt>
                <c:pt idx="225">
                  <c:v>0.41650462962962959</c:v>
                </c:pt>
                <c:pt idx="226">
                  <c:v>0.41651620370370374</c:v>
                </c:pt>
                <c:pt idx="227">
                  <c:v>0.41652777777777777</c:v>
                </c:pt>
                <c:pt idx="228">
                  <c:v>0.41653935185185187</c:v>
                </c:pt>
                <c:pt idx="229">
                  <c:v>0.41655092592592591</c:v>
                </c:pt>
                <c:pt idx="230">
                  <c:v>0.4165625</c:v>
                </c:pt>
                <c:pt idx="231">
                  <c:v>0.41657407407407404</c:v>
                </c:pt>
                <c:pt idx="232">
                  <c:v>0.41658564814814819</c:v>
                </c:pt>
                <c:pt idx="233">
                  <c:v>0.41659722222222223</c:v>
                </c:pt>
                <c:pt idx="234">
                  <c:v>0.41660879629629632</c:v>
                </c:pt>
                <c:pt idx="235">
                  <c:v>0.41662037037037036</c:v>
                </c:pt>
                <c:pt idx="236">
                  <c:v>0.41663194444444446</c:v>
                </c:pt>
                <c:pt idx="237">
                  <c:v>0.4166435185185185</c:v>
                </c:pt>
                <c:pt idx="238">
                  <c:v>0.41665509259259265</c:v>
                </c:pt>
                <c:pt idx="239">
                  <c:v>0.41666666666666669</c:v>
                </c:pt>
                <c:pt idx="240">
                  <c:v>0.41667824074074072</c:v>
                </c:pt>
                <c:pt idx="241">
                  <c:v>0.41668981481481482</c:v>
                </c:pt>
                <c:pt idx="242">
                  <c:v>0.41670138888888886</c:v>
                </c:pt>
                <c:pt idx="243">
                  <c:v>0.41671296296296295</c:v>
                </c:pt>
                <c:pt idx="244">
                  <c:v>0.41672453703703699</c:v>
                </c:pt>
                <c:pt idx="245">
                  <c:v>0.41673611111111114</c:v>
                </c:pt>
                <c:pt idx="246">
                  <c:v>0.41674768518518518</c:v>
                </c:pt>
                <c:pt idx="247">
                  <c:v>0.41675925925925927</c:v>
                </c:pt>
                <c:pt idx="248">
                  <c:v>0.41677083333333331</c:v>
                </c:pt>
                <c:pt idx="249">
                  <c:v>0.41678240740740741</c:v>
                </c:pt>
                <c:pt idx="250">
                  <c:v>0.41679398148148145</c:v>
                </c:pt>
                <c:pt idx="251">
                  <c:v>0.4168055555555556</c:v>
                </c:pt>
                <c:pt idx="252">
                  <c:v>0.41681712962962963</c:v>
                </c:pt>
                <c:pt idx="253">
                  <c:v>0.41682870370370373</c:v>
                </c:pt>
                <c:pt idx="254">
                  <c:v>0.41684027777777777</c:v>
                </c:pt>
                <c:pt idx="255">
                  <c:v>0.41685185185185186</c:v>
                </c:pt>
                <c:pt idx="256">
                  <c:v>0.4168634259259259</c:v>
                </c:pt>
                <c:pt idx="257">
                  <c:v>0.41687500000000005</c:v>
                </c:pt>
                <c:pt idx="258">
                  <c:v>0.41688657407407409</c:v>
                </c:pt>
                <c:pt idx="259">
                  <c:v>0.41689814814814818</c:v>
                </c:pt>
                <c:pt idx="260">
                  <c:v>0.41690972222222222</c:v>
                </c:pt>
                <c:pt idx="261">
                  <c:v>0.41692129629629626</c:v>
                </c:pt>
                <c:pt idx="262">
                  <c:v>0.41693287037037036</c:v>
                </c:pt>
                <c:pt idx="263">
                  <c:v>0.4169444444444444</c:v>
                </c:pt>
                <c:pt idx="264">
                  <c:v>0.41695601851851855</c:v>
                </c:pt>
                <c:pt idx="265">
                  <c:v>0.41696759259259258</c:v>
                </c:pt>
                <c:pt idx="266">
                  <c:v>0.41697916666666668</c:v>
                </c:pt>
                <c:pt idx="267">
                  <c:v>0.41699074074074072</c:v>
                </c:pt>
                <c:pt idx="268">
                  <c:v>0.41700231481481481</c:v>
                </c:pt>
                <c:pt idx="269">
                  <c:v>0.41701388888888885</c:v>
                </c:pt>
                <c:pt idx="270">
                  <c:v>0.417025462962963</c:v>
                </c:pt>
                <c:pt idx="271">
                  <c:v>0.41703703703703704</c:v>
                </c:pt>
                <c:pt idx="272">
                  <c:v>0.41704861111111113</c:v>
                </c:pt>
                <c:pt idx="273">
                  <c:v>0.41706018518518517</c:v>
                </c:pt>
                <c:pt idx="274">
                  <c:v>0.41707175925925927</c:v>
                </c:pt>
                <c:pt idx="275">
                  <c:v>0.41708333333333331</c:v>
                </c:pt>
                <c:pt idx="276">
                  <c:v>0.41709490740740746</c:v>
                </c:pt>
                <c:pt idx="277">
                  <c:v>0.41710648148148149</c:v>
                </c:pt>
                <c:pt idx="278">
                  <c:v>0.41711805555555559</c:v>
                </c:pt>
                <c:pt idx="279">
                  <c:v>0.41712962962962963</c:v>
                </c:pt>
                <c:pt idx="280">
                  <c:v>0.41714120370370367</c:v>
                </c:pt>
                <c:pt idx="281">
                  <c:v>0.41715277777777776</c:v>
                </c:pt>
                <c:pt idx="282">
                  <c:v>0.4171643518518518</c:v>
                </c:pt>
                <c:pt idx="283">
                  <c:v>0.41717592592592595</c:v>
                </c:pt>
                <c:pt idx="284">
                  <c:v>0.41718749999999999</c:v>
                </c:pt>
                <c:pt idx="285">
                  <c:v>0.41719907407407408</c:v>
                </c:pt>
                <c:pt idx="286">
                  <c:v>0.41721064814814812</c:v>
                </c:pt>
                <c:pt idx="287">
                  <c:v>0.41722222222222222</c:v>
                </c:pt>
                <c:pt idx="288">
                  <c:v>0.41723379629629626</c:v>
                </c:pt>
                <c:pt idx="289">
                  <c:v>0.41724537037037041</c:v>
                </c:pt>
                <c:pt idx="290">
                  <c:v>0.41725694444444444</c:v>
                </c:pt>
                <c:pt idx="291">
                  <c:v>0.41726851851851854</c:v>
                </c:pt>
                <c:pt idx="292">
                  <c:v>0.41728009259259258</c:v>
                </c:pt>
                <c:pt idx="293">
                  <c:v>0.41729166666666667</c:v>
                </c:pt>
                <c:pt idx="294">
                  <c:v>0.41730324074074071</c:v>
                </c:pt>
                <c:pt idx="295">
                  <c:v>0.41731481481481486</c:v>
                </c:pt>
                <c:pt idx="296">
                  <c:v>0.4173263888888889</c:v>
                </c:pt>
                <c:pt idx="297">
                  <c:v>0.41733796296296299</c:v>
                </c:pt>
                <c:pt idx="298">
                  <c:v>0.41734953703703703</c:v>
                </c:pt>
                <c:pt idx="299">
                  <c:v>0.41736111111111113</c:v>
                </c:pt>
                <c:pt idx="300">
                  <c:v>0.41737268518518517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0.97805835413333331</c:v>
                </c:pt>
                <c:pt idx="1">
                  <c:v>1.0187857026500002</c:v>
                </c:pt>
                <c:pt idx="2">
                  <c:v>1.10158227335</c:v>
                </c:pt>
                <c:pt idx="3">
                  <c:v>1.4144252914</c:v>
                </c:pt>
                <c:pt idx="4">
                  <c:v>1.1035420761333332</c:v>
                </c:pt>
                <c:pt idx="5">
                  <c:v>1.1138615294500001</c:v>
                </c:pt>
                <c:pt idx="6">
                  <c:v>0.94917470879999999</c:v>
                </c:pt>
                <c:pt idx="7">
                  <c:v>0.61522164559999992</c:v>
                </c:pt>
                <c:pt idx="8">
                  <c:v>1.9144044541333332</c:v>
                </c:pt>
                <c:pt idx="9">
                  <c:v>6.7665862713000013</c:v>
                </c:pt>
                <c:pt idx="10">
                  <c:v>0.59020774892499994</c:v>
                </c:pt>
                <c:pt idx="11">
                  <c:v>0.222637414225</c:v>
                </c:pt>
                <c:pt idx="12">
                  <c:v>1.7148211338000001</c:v>
                </c:pt>
                <c:pt idx="13">
                  <c:v>1.3188412577499999</c:v>
                </c:pt>
                <c:pt idx="14">
                  <c:v>-0.88578897084999997</c:v>
                </c:pt>
                <c:pt idx="15">
                  <c:v>-0.75013666364999998</c:v>
                </c:pt>
                <c:pt idx="16">
                  <c:v>1.06792696974</c:v>
                </c:pt>
                <c:pt idx="17">
                  <c:v>-0.38454766843499999</c:v>
                </c:pt>
                <c:pt idx="18">
                  <c:v>-1.3732816655</c:v>
                </c:pt>
                <c:pt idx="19">
                  <c:v>1.2816018169899999</c:v>
                </c:pt>
                <c:pt idx="20">
                  <c:v>-0.106185829048</c:v>
                </c:pt>
                <c:pt idx="21">
                  <c:v>1.067002945154</c:v>
                </c:pt>
                <c:pt idx="22">
                  <c:v>5.4463727438499996</c:v>
                </c:pt>
                <c:pt idx="23">
                  <c:v>6.84275391195</c:v>
                </c:pt>
                <c:pt idx="24">
                  <c:v>4.7884902654666668</c:v>
                </c:pt>
                <c:pt idx="25">
                  <c:v>1.7453249989149999</c:v>
                </c:pt>
                <c:pt idx="26">
                  <c:v>4.8839567925000003</c:v>
                </c:pt>
                <c:pt idx="27">
                  <c:v>1.1546082647049998</c:v>
                </c:pt>
                <c:pt idx="28">
                  <c:v>0.8491773935200001</c:v>
                </c:pt>
                <c:pt idx="29">
                  <c:v>0.21941202440500002</c:v>
                </c:pt>
                <c:pt idx="30">
                  <c:v>7.1149034730605001</c:v>
                </c:pt>
                <c:pt idx="31">
                  <c:v>29.936752976499999</c:v>
                </c:pt>
                <c:pt idx="32">
                  <c:v>30.330185146000002</c:v>
                </c:pt>
                <c:pt idx="33">
                  <c:v>17.091719198</c:v>
                </c:pt>
                <c:pt idx="34">
                  <c:v>20.698898024000002</c:v>
                </c:pt>
                <c:pt idx="35">
                  <c:v>6.0152474815999994</c:v>
                </c:pt>
                <c:pt idx="36">
                  <c:v>52.836164419999996</c:v>
                </c:pt>
                <c:pt idx="37">
                  <c:v>42.312257003999996</c:v>
                </c:pt>
                <c:pt idx="38">
                  <c:v>18.605408296499998</c:v>
                </c:pt>
                <c:pt idx="39">
                  <c:v>0.72716371233999988</c:v>
                </c:pt>
                <c:pt idx="40">
                  <c:v>-2.4315047386666677E-2</c:v>
                </c:pt>
                <c:pt idx="41">
                  <c:v>-0.25064906408499998</c:v>
                </c:pt>
                <c:pt idx="42">
                  <c:v>-0.75771984380500002</c:v>
                </c:pt>
                <c:pt idx="43">
                  <c:v>-0.73298907505999988</c:v>
                </c:pt>
                <c:pt idx="44">
                  <c:v>-0.20880770094666667</c:v>
                </c:pt>
                <c:pt idx="45">
                  <c:v>0.59615092222200006</c:v>
                </c:pt>
                <c:pt idx="46">
                  <c:v>21.059844988899997</c:v>
                </c:pt>
                <c:pt idx="47">
                  <c:v>1.085395384755</c:v>
                </c:pt>
                <c:pt idx="48">
                  <c:v>1.2712079304599999</c:v>
                </c:pt>
                <c:pt idx="49">
                  <c:v>-0.58686659470000002</c:v>
                </c:pt>
                <c:pt idx="50">
                  <c:v>0.49518919269999995</c:v>
                </c:pt>
                <c:pt idx="51">
                  <c:v>2.2071779351499998</c:v>
                </c:pt>
                <c:pt idx="52">
                  <c:v>14.523432309333332</c:v>
                </c:pt>
                <c:pt idx="53">
                  <c:v>15.655217489999998</c:v>
                </c:pt>
                <c:pt idx="54">
                  <c:v>2.7411899054000002</c:v>
                </c:pt>
                <c:pt idx="55">
                  <c:v>0.27724907767499996</c:v>
                </c:pt>
                <c:pt idx="56">
                  <c:v>8.2236868521333317</c:v>
                </c:pt>
                <c:pt idx="57">
                  <c:v>23.043688810500001</c:v>
                </c:pt>
                <c:pt idx="58">
                  <c:v>1.1415927203</c:v>
                </c:pt>
                <c:pt idx="59">
                  <c:v>-1.4316932037999996E-2</c:v>
                </c:pt>
                <c:pt idx="60">
                  <c:v>-1.8100837849999998</c:v>
                </c:pt>
                <c:pt idx="61">
                  <c:v>-0.21007191645500001</c:v>
                </c:pt>
                <c:pt idx="62">
                  <c:v>0.1233735292815</c:v>
                </c:pt>
                <c:pt idx="63">
                  <c:v>5.1096595725499991</c:v>
                </c:pt>
                <c:pt idx="64">
                  <c:v>1.2245019787333333</c:v>
                </c:pt>
                <c:pt idx="65">
                  <c:v>4.6178065298500002</c:v>
                </c:pt>
                <c:pt idx="66">
                  <c:v>5.1545407985000002</c:v>
                </c:pt>
                <c:pt idx="67">
                  <c:v>9.7847389015000008</c:v>
                </c:pt>
                <c:pt idx="68">
                  <c:v>0.85483476255333324</c:v>
                </c:pt>
                <c:pt idx="69">
                  <c:v>-0.26807933578499998</c:v>
                </c:pt>
                <c:pt idx="70">
                  <c:v>-1.2131799382050001</c:v>
                </c:pt>
                <c:pt idx="71">
                  <c:v>-0.28715166051499996</c:v>
                </c:pt>
                <c:pt idx="72">
                  <c:v>0.76172192641333325</c:v>
                </c:pt>
                <c:pt idx="73">
                  <c:v>4.0628591062999995</c:v>
                </c:pt>
                <c:pt idx="74">
                  <c:v>2.6079685394999998</c:v>
                </c:pt>
                <c:pt idx="75">
                  <c:v>4.1140701208500001</c:v>
                </c:pt>
                <c:pt idx="76">
                  <c:v>2.5349639397333328</c:v>
                </c:pt>
                <c:pt idx="77">
                  <c:v>4.7135562589499997</c:v>
                </c:pt>
                <c:pt idx="78">
                  <c:v>9.4056777541500001</c:v>
                </c:pt>
                <c:pt idx="79">
                  <c:v>7.0412370441499998</c:v>
                </c:pt>
                <c:pt idx="80">
                  <c:v>2.4739954278000003</c:v>
                </c:pt>
                <c:pt idx="81">
                  <c:v>5.5603578688499997</c:v>
                </c:pt>
                <c:pt idx="82">
                  <c:v>4.7376732872999998</c:v>
                </c:pt>
                <c:pt idx="83">
                  <c:v>2.91385457275</c:v>
                </c:pt>
                <c:pt idx="84">
                  <c:v>3.370051214933333</c:v>
                </c:pt>
                <c:pt idx="85">
                  <c:v>3.5472415551000003</c:v>
                </c:pt>
                <c:pt idx="86">
                  <c:v>3.0218301795500002</c:v>
                </c:pt>
                <c:pt idx="87">
                  <c:v>6.8439893994999998</c:v>
                </c:pt>
                <c:pt idx="88">
                  <c:v>4.4475713210666674</c:v>
                </c:pt>
                <c:pt idx="89">
                  <c:v>5.8428775075000008</c:v>
                </c:pt>
                <c:pt idx="90">
                  <c:v>2.8374589618499999</c:v>
                </c:pt>
                <c:pt idx="91">
                  <c:v>3.6531787742499997</c:v>
                </c:pt>
                <c:pt idx="92">
                  <c:v>4.361554994933333</c:v>
                </c:pt>
                <c:pt idx="93">
                  <c:v>1.7378548030399998</c:v>
                </c:pt>
                <c:pt idx="94">
                  <c:v>-1.2904294922999999</c:v>
                </c:pt>
                <c:pt idx="95">
                  <c:v>-3.2518810751</c:v>
                </c:pt>
                <c:pt idx="96">
                  <c:v>-1.5583586642666667</c:v>
                </c:pt>
                <c:pt idx="97">
                  <c:v>-1.7712988171499999</c:v>
                </c:pt>
                <c:pt idx="98">
                  <c:v>-7.9738544404999973E-2</c:v>
                </c:pt>
                <c:pt idx="99">
                  <c:v>1.0079198621000001</c:v>
                </c:pt>
                <c:pt idx="100">
                  <c:v>2.6736543675333331</c:v>
                </c:pt>
                <c:pt idx="101">
                  <c:v>4.2508600551999995</c:v>
                </c:pt>
                <c:pt idx="102">
                  <c:v>1.1621907776299998</c:v>
                </c:pt>
                <c:pt idx="103">
                  <c:v>1.5019747637999998</c:v>
                </c:pt>
                <c:pt idx="104">
                  <c:v>1.6497765879333333</c:v>
                </c:pt>
                <c:pt idx="105">
                  <c:v>1.7286305707</c:v>
                </c:pt>
                <c:pt idx="106">
                  <c:v>0.98358487194999999</c:v>
                </c:pt>
                <c:pt idx="107">
                  <c:v>6.70665900885</c:v>
                </c:pt>
                <c:pt idx="108">
                  <c:v>4.9507961870666675</c:v>
                </c:pt>
                <c:pt idx="109">
                  <c:v>-0.44787524616999996</c:v>
                </c:pt>
                <c:pt idx="110">
                  <c:v>-2.7230201204499997</c:v>
                </c:pt>
                <c:pt idx="111">
                  <c:v>-2.8214921479499999</c:v>
                </c:pt>
                <c:pt idx="112">
                  <c:v>2.4404871372000003</c:v>
                </c:pt>
                <c:pt idx="113">
                  <c:v>9.6146286130000007</c:v>
                </c:pt>
                <c:pt idx="114">
                  <c:v>4.8239149889000004</c:v>
                </c:pt>
                <c:pt idx="115">
                  <c:v>2.7854995376500002</c:v>
                </c:pt>
                <c:pt idx="116">
                  <c:v>3.8364449849333333</c:v>
                </c:pt>
                <c:pt idx="117">
                  <c:v>5.9115743962499998</c:v>
                </c:pt>
                <c:pt idx="118">
                  <c:v>5.3463894403999994</c:v>
                </c:pt>
                <c:pt idx="119">
                  <c:v>2.0280055512000001</c:v>
                </c:pt>
                <c:pt idx="120">
                  <c:v>1.4135208240666668</c:v>
                </c:pt>
                <c:pt idx="121">
                  <c:v>5.0973269380499993</c:v>
                </c:pt>
                <c:pt idx="122">
                  <c:v>11.3987682715</c:v>
                </c:pt>
                <c:pt idx="123">
                  <c:v>8.0911312335000005</c:v>
                </c:pt>
                <c:pt idx="124">
                  <c:v>4.4330123624666671</c:v>
                </c:pt>
                <c:pt idx="125">
                  <c:v>6.08248758485</c:v>
                </c:pt>
                <c:pt idx="126">
                  <c:v>5.8639808803500006</c:v>
                </c:pt>
                <c:pt idx="127">
                  <c:v>4.5143569665499994</c:v>
                </c:pt>
                <c:pt idx="128">
                  <c:v>0.91852216260000008</c:v>
                </c:pt>
                <c:pt idx="129">
                  <c:v>1.3063348098350001</c:v>
                </c:pt>
                <c:pt idx="130">
                  <c:v>1.9792799684</c:v>
                </c:pt>
                <c:pt idx="131">
                  <c:v>1.9025952245000002</c:v>
                </c:pt>
                <c:pt idx="132">
                  <c:v>1.8452868398</c:v>
                </c:pt>
                <c:pt idx="133">
                  <c:v>1.6522305116</c:v>
                </c:pt>
                <c:pt idx="134">
                  <c:v>6.3703217104499998</c:v>
                </c:pt>
                <c:pt idx="135">
                  <c:v>4.6143102446499995</c:v>
                </c:pt>
                <c:pt idx="136">
                  <c:v>0.6827933844009999</c:v>
                </c:pt>
                <c:pt idx="137">
                  <c:v>1.3626615879999999</c:v>
                </c:pt>
                <c:pt idx="138">
                  <c:v>0.91018401170000007</c:v>
                </c:pt>
                <c:pt idx="139">
                  <c:v>0.98369830105</c:v>
                </c:pt>
                <c:pt idx="140">
                  <c:v>0.82897322429999987</c:v>
                </c:pt>
                <c:pt idx="141">
                  <c:v>0.70052625973333338</c:v>
                </c:pt>
                <c:pt idx="142">
                  <c:v>-0.87503800506499996</c:v>
                </c:pt>
                <c:pt idx="143">
                  <c:v>0.5603264094</c:v>
                </c:pt>
                <c:pt idx="144">
                  <c:v>1.4092186733000001</c:v>
                </c:pt>
                <c:pt idx="145">
                  <c:v>0.71773041459999998</c:v>
                </c:pt>
                <c:pt idx="146">
                  <c:v>-1.1799600021700001</c:v>
                </c:pt>
                <c:pt idx="147">
                  <c:v>-0.37866236621999982</c:v>
                </c:pt>
                <c:pt idx="148">
                  <c:v>7.9883700291500004</c:v>
                </c:pt>
                <c:pt idx="149">
                  <c:v>4.4184534038666667</c:v>
                </c:pt>
                <c:pt idx="150">
                  <c:v>0.57057005797500004</c:v>
                </c:pt>
                <c:pt idx="151">
                  <c:v>1.58918506095</c:v>
                </c:pt>
                <c:pt idx="152">
                  <c:v>1.3323104073500001</c:v>
                </c:pt>
                <c:pt idx="153">
                  <c:v>0.20311222566666667</c:v>
                </c:pt>
                <c:pt idx="154">
                  <c:v>-0.77305801584</c:v>
                </c:pt>
                <c:pt idx="155">
                  <c:v>-0.9678485860149999</c:v>
                </c:pt>
                <c:pt idx="156">
                  <c:v>0.6484422488649999</c:v>
                </c:pt>
                <c:pt idx="157">
                  <c:v>1.0043160787333334</c:v>
                </c:pt>
                <c:pt idx="158">
                  <c:v>1.1155018031999999</c:v>
                </c:pt>
                <c:pt idx="159">
                  <c:v>0.88624379930000008</c:v>
                </c:pt>
                <c:pt idx="160">
                  <c:v>0.98318898214999995</c:v>
                </c:pt>
                <c:pt idx="161">
                  <c:v>1.0323871862</c:v>
                </c:pt>
                <c:pt idx="162">
                  <c:v>1.1643997537499997</c:v>
                </c:pt>
                <c:pt idx="163">
                  <c:v>1.2304421791500002</c:v>
                </c:pt>
                <c:pt idx="164">
                  <c:v>1.7160088032</c:v>
                </c:pt>
                <c:pt idx="165">
                  <c:v>1.6056341338666666</c:v>
                </c:pt>
                <c:pt idx="166">
                  <c:v>1.7696596554499999</c:v>
                </c:pt>
                <c:pt idx="167">
                  <c:v>1.3669452045999999</c:v>
                </c:pt>
                <c:pt idx="168">
                  <c:v>1.0796793365499999</c:v>
                </c:pt>
                <c:pt idx="169">
                  <c:v>0.40639443633086669</c:v>
                </c:pt>
                <c:pt idx="170">
                  <c:v>1.0876015807499999</c:v>
                </c:pt>
                <c:pt idx="171">
                  <c:v>1.1010718424000001</c:v>
                </c:pt>
                <c:pt idx="172">
                  <c:v>1.1838673010500003</c:v>
                </c:pt>
                <c:pt idx="173">
                  <c:v>1.1012794250666664</c:v>
                </c:pt>
                <c:pt idx="174">
                  <c:v>-6.0778981544999999E-2</c:v>
                </c:pt>
                <c:pt idx="175">
                  <c:v>-2.5614481518500001</c:v>
                </c:pt>
                <c:pt idx="176">
                  <c:v>-3.3374488744000002</c:v>
                </c:pt>
                <c:pt idx="177">
                  <c:v>-1.9210055829333335</c:v>
                </c:pt>
                <c:pt idx="178">
                  <c:v>0.33548321063850001</c:v>
                </c:pt>
                <c:pt idx="179">
                  <c:v>0.62314533546500006</c:v>
                </c:pt>
                <c:pt idx="180">
                  <c:v>-0.30916546870000006</c:v>
                </c:pt>
                <c:pt idx="181">
                  <c:v>0.17413724395999999</c:v>
                </c:pt>
                <c:pt idx="182">
                  <c:v>1.6416280786266666</c:v>
                </c:pt>
                <c:pt idx="183">
                  <c:v>2.00915963985</c:v>
                </c:pt>
                <c:pt idx="184">
                  <c:v>2.1344565374499997</c:v>
                </c:pt>
                <c:pt idx="185">
                  <c:v>2.1456059507500003</c:v>
                </c:pt>
                <c:pt idx="186">
                  <c:v>8.2703855384666678</c:v>
                </c:pt>
                <c:pt idx="187">
                  <c:v>16.720861643500001</c:v>
                </c:pt>
                <c:pt idx="188">
                  <c:v>7.6790944674999997</c:v>
                </c:pt>
                <c:pt idx="189">
                  <c:v>-0.78709219804500008</c:v>
                </c:pt>
                <c:pt idx="190">
                  <c:v>-1.9334560947333335</c:v>
                </c:pt>
                <c:pt idx="191">
                  <c:v>-1.0933157384699999</c:v>
                </c:pt>
                <c:pt idx="192">
                  <c:v>3.63925590825</c:v>
                </c:pt>
                <c:pt idx="193">
                  <c:v>3.2081897426500001</c:v>
                </c:pt>
                <c:pt idx="194">
                  <c:v>2.0358922098000001</c:v>
                </c:pt>
                <c:pt idx="195">
                  <c:v>2.5374545610499997</c:v>
                </c:pt>
                <c:pt idx="196">
                  <c:v>3.3398286613999999</c:v>
                </c:pt>
                <c:pt idx="197">
                  <c:v>2.7305486989499999</c:v>
                </c:pt>
                <c:pt idx="198">
                  <c:v>4.4140052038666662</c:v>
                </c:pt>
                <c:pt idx="199">
                  <c:v>3.7773491652000004</c:v>
                </c:pt>
                <c:pt idx="200">
                  <c:v>9.5812226309999993</c:v>
                </c:pt>
                <c:pt idx="201">
                  <c:v>12.322759496</c:v>
                </c:pt>
                <c:pt idx="202">
                  <c:v>12.199366427999999</c:v>
                </c:pt>
                <c:pt idx="203">
                  <c:v>3.4316773191000003</c:v>
                </c:pt>
                <c:pt idx="204">
                  <c:v>9.8620486174999993</c:v>
                </c:pt>
                <c:pt idx="205">
                  <c:v>21.317119980499999</c:v>
                </c:pt>
                <c:pt idx="206">
                  <c:v>22.353939797999999</c:v>
                </c:pt>
                <c:pt idx="207">
                  <c:v>2.4106330428999998</c:v>
                </c:pt>
                <c:pt idx="208">
                  <c:v>-3.3688576146</c:v>
                </c:pt>
                <c:pt idx="209">
                  <c:v>-1.3445874393499999</c:v>
                </c:pt>
                <c:pt idx="210">
                  <c:v>3.6352617953333353E-2</c:v>
                </c:pt>
                <c:pt idx="211">
                  <c:v>1.5989188346000001</c:v>
                </c:pt>
                <c:pt idx="212">
                  <c:v>9.8631161854999991</c:v>
                </c:pt>
                <c:pt idx="213">
                  <c:v>3.4316172684000001</c:v>
                </c:pt>
                <c:pt idx="214">
                  <c:v>4.3081306302</c:v>
                </c:pt>
                <c:pt idx="215">
                  <c:v>12.425438779333334</c:v>
                </c:pt>
                <c:pt idx="216">
                  <c:v>3.7311067900500001</c:v>
                </c:pt>
                <c:pt idx="217">
                  <c:v>1.37311374595</c:v>
                </c:pt>
                <c:pt idx="218">
                  <c:v>0.83621589474500002</c:v>
                </c:pt>
                <c:pt idx="219">
                  <c:v>2.9942674272066672</c:v>
                </c:pt>
                <c:pt idx="220">
                  <c:v>6.5098183745</c:v>
                </c:pt>
                <c:pt idx="221">
                  <c:v>4.1725361496000009</c:v>
                </c:pt>
                <c:pt idx="222">
                  <c:v>4.2437918653999995</c:v>
                </c:pt>
                <c:pt idx="223">
                  <c:v>3.0007616509333332</c:v>
                </c:pt>
                <c:pt idx="224">
                  <c:v>0.63734955011499994</c:v>
                </c:pt>
                <c:pt idx="225">
                  <c:v>-0.37950963711500002</c:v>
                </c:pt>
                <c:pt idx="226">
                  <c:v>-0.68358447452999993</c:v>
                </c:pt>
                <c:pt idx="227">
                  <c:v>-2.0856527404666667</c:v>
                </c:pt>
                <c:pt idx="228">
                  <c:v>-1.03468579355</c:v>
                </c:pt>
                <c:pt idx="229">
                  <c:v>1.3907708758499999</c:v>
                </c:pt>
                <c:pt idx="230">
                  <c:v>1.0057124428499999</c:v>
                </c:pt>
                <c:pt idx="231">
                  <c:v>-0.17085239653333331</c:v>
                </c:pt>
                <c:pt idx="232">
                  <c:v>-3.4803161620000009E-2</c:v>
                </c:pt>
                <c:pt idx="233">
                  <c:v>0.73061507071999998</c:v>
                </c:pt>
                <c:pt idx="234">
                  <c:v>0.7788320018499999</c:v>
                </c:pt>
                <c:pt idx="235">
                  <c:v>1.4249156297333332</c:v>
                </c:pt>
                <c:pt idx="236">
                  <c:v>1.58714778535</c:v>
                </c:pt>
                <c:pt idx="237">
                  <c:v>1.0140316888999998</c:v>
                </c:pt>
                <c:pt idx="238">
                  <c:v>0.251442845375</c:v>
                </c:pt>
                <c:pt idx="239">
                  <c:v>1.0836986559333333</c:v>
                </c:pt>
                <c:pt idx="240">
                  <c:v>5.3209690894499992</c:v>
                </c:pt>
                <c:pt idx="241">
                  <c:v>2.3334356439500001</c:v>
                </c:pt>
                <c:pt idx="242">
                  <c:v>1.86343438375</c:v>
                </c:pt>
                <c:pt idx="243">
                  <c:v>2.4700487623500003</c:v>
                </c:pt>
                <c:pt idx="244">
                  <c:v>2.3254196168666668</c:v>
                </c:pt>
                <c:pt idx="245">
                  <c:v>3.7283422337499994</c:v>
                </c:pt>
                <c:pt idx="246">
                  <c:v>1.9431174368599999</c:v>
                </c:pt>
                <c:pt idx="247">
                  <c:v>0.97651078828499993</c:v>
                </c:pt>
                <c:pt idx="248">
                  <c:v>6.4573525968666667E-2</c:v>
                </c:pt>
                <c:pt idx="249">
                  <c:v>-0.42563380135000001</c:v>
                </c:pt>
                <c:pt idx="250">
                  <c:v>-0.40129921821029996</c:v>
                </c:pt>
                <c:pt idx="251">
                  <c:v>-0.43695257986500002</c:v>
                </c:pt>
                <c:pt idx="252">
                  <c:v>-0.33165172762066669</c:v>
                </c:pt>
                <c:pt idx="253">
                  <c:v>-0.32914311333500001</c:v>
                </c:pt>
                <c:pt idx="254">
                  <c:v>-0.13831244200499998</c:v>
                </c:pt>
                <c:pt idx="255">
                  <c:v>0.66077944277</c:v>
                </c:pt>
                <c:pt idx="256">
                  <c:v>3.2779848919799996</c:v>
                </c:pt>
                <c:pt idx="257">
                  <c:v>2.3838615512000003</c:v>
                </c:pt>
                <c:pt idx="258">
                  <c:v>1.8624713484499997</c:v>
                </c:pt>
                <c:pt idx="259">
                  <c:v>4.5603713714499996</c:v>
                </c:pt>
                <c:pt idx="260">
                  <c:v>7.156935838199999</c:v>
                </c:pt>
                <c:pt idx="261">
                  <c:v>4.5160028005499999</c:v>
                </c:pt>
                <c:pt idx="262">
                  <c:v>0.61629795431300005</c:v>
                </c:pt>
                <c:pt idx="263">
                  <c:v>0.49739494387499994</c:v>
                </c:pt>
                <c:pt idx="264">
                  <c:v>-2.1221264977333325E-2</c:v>
                </c:pt>
                <c:pt idx="265">
                  <c:v>7.8270215826000005</c:v>
                </c:pt>
                <c:pt idx="266">
                  <c:v>8.0913681001499995</c:v>
                </c:pt>
                <c:pt idx="267">
                  <c:v>33.599567663999999</c:v>
                </c:pt>
                <c:pt idx="268">
                  <c:v>13.693883784500001</c:v>
                </c:pt>
                <c:pt idx="269">
                  <c:v>5.0549300317999997</c:v>
                </c:pt>
                <c:pt idx="270">
                  <c:v>5.7987346827499993</c:v>
                </c:pt>
                <c:pt idx="271">
                  <c:v>0.1233739407399999</c:v>
                </c:pt>
                <c:pt idx="272">
                  <c:v>-9.9021380200000064E-3</c:v>
                </c:pt>
                <c:pt idx="273">
                  <c:v>1.3480996639333334</c:v>
                </c:pt>
                <c:pt idx="274">
                  <c:v>3.9318473837500001</c:v>
                </c:pt>
                <c:pt idx="275">
                  <c:v>13.154328245000002</c:v>
                </c:pt>
                <c:pt idx="276">
                  <c:v>6.9327454461500002</c:v>
                </c:pt>
                <c:pt idx="277">
                  <c:v>1.8513230472</c:v>
                </c:pt>
                <c:pt idx="278">
                  <c:v>1.5658687085999998</c:v>
                </c:pt>
                <c:pt idx="279">
                  <c:v>1.5030501161499998</c:v>
                </c:pt>
                <c:pt idx="280">
                  <c:v>2.7298136339000001</c:v>
                </c:pt>
                <c:pt idx="281">
                  <c:v>6.1436314300000001</c:v>
                </c:pt>
                <c:pt idx="282">
                  <c:v>2.4043488483499997</c:v>
                </c:pt>
                <c:pt idx="283">
                  <c:v>6.4590599642999988</c:v>
                </c:pt>
                <c:pt idx="284">
                  <c:v>3.2686941590499998</c:v>
                </c:pt>
                <c:pt idx="285">
                  <c:v>1.7014646719333333</c:v>
                </c:pt>
                <c:pt idx="286">
                  <c:v>1.7105197243999999</c:v>
                </c:pt>
                <c:pt idx="287">
                  <c:v>0.54872539259499997</c:v>
                </c:pt>
                <c:pt idx="288">
                  <c:v>-0.13831166357000002</c:v>
                </c:pt>
                <c:pt idx="289">
                  <c:v>0.78160545454999997</c:v>
                </c:pt>
                <c:pt idx="290">
                  <c:v>0.59616837399333333</c:v>
                </c:pt>
                <c:pt idx="291">
                  <c:v>0.73616041924999998</c:v>
                </c:pt>
                <c:pt idx="292">
                  <c:v>0.931630896795</c:v>
                </c:pt>
                <c:pt idx="293">
                  <c:v>1.2428359763999999</c:v>
                </c:pt>
                <c:pt idx="294">
                  <c:v>2.468570106533333</c:v>
                </c:pt>
                <c:pt idx="295">
                  <c:v>2.70089477365</c:v>
                </c:pt>
                <c:pt idx="296">
                  <c:v>1.8095577853499998</c:v>
                </c:pt>
                <c:pt idx="297">
                  <c:v>0.35404593178370003</c:v>
                </c:pt>
                <c:pt idx="298">
                  <c:v>-0.10233766157333335</c:v>
                </c:pt>
                <c:pt idx="299">
                  <c:v>0.17396754513000001</c:v>
                </c:pt>
                <c:pt idx="300">
                  <c:v>0.57017350094499997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C8-6841-9784-FAF7C73135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9456400"/>
        <c:axId val="1179503776"/>
      </c:scatterChart>
      <c:valAx>
        <c:axId val="1179456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9503776"/>
        <c:crosses val="autoZero"/>
        <c:crossBetween val="midCat"/>
      </c:valAx>
      <c:valAx>
        <c:axId val="1179503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94564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Tyr Harness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'Tyr_harness_202291595550 (4)'!$B$4:$B$1133</c:f>
              <c:numCache>
                <c:formatCode>h:mm:ss</c:formatCode>
                <c:ptCount val="1130"/>
                <c:pt idx="0">
                  <c:v>0.41390046296296296</c:v>
                </c:pt>
                <c:pt idx="1">
                  <c:v>0.41390046296296296</c:v>
                </c:pt>
                <c:pt idx="2">
                  <c:v>0.41390046296296296</c:v>
                </c:pt>
                <c:pt idx="3">
                  <c:v>0.41391203703703705</c:v>
                </c:pt>
                <c:pt idx="4">
                  <c:v>0.41391203703703705</c:v>
                </c:pt>
                <c:pt idx="5">
                  <c:v>0.41391203703703705</c:v>
                </c:pt>
                <c:pt idx="6">
                  <c:v>0.41391203703703705</c:v>
                </c:pt>
                <c:pt idx="7">
                  <c:v>0.41392361111111109</c:v>
                </c:pt>
                <c:pt idx="8">
                  <c:v>0.41392361111111109</c:v>
                </c:pt>
                <c:pt idx="9">
                  <c:v>0.41392361111111109</c:v>
                </c:pt>
                <c:pt idx="10">
                  <c:v>0.41392361111111109</c:v>
                </c:pt>
                <c:pt idx="11">
                  <c:v>0.41393518518518518</c:v>
                </c:pt>
                <c:pt idx="12">
                  <c:v>0.41393518518518518</c:v>
                </c:pt>
                <c:pt idx="13">
                  <c:v>0.41393518518518518</c:v>
                </c:pt>
                <c:pt idx="14">
                  <c:v>0.41393518518518518</c:v>
                </c:pt>
                <c:pt idx="15">
                  <c:v>0.41394675925925922</c:v>
                </c:pt>
                <c:pt idx="16">
                  <c:v>0.41394675925925922</c:v>
                </c:pt>
                <c:pt idx="17">
                  <c:v>0.41394675925925922</c:v>
                </c:pt>
                <c:pt idx="18">
                  <c:v>0.41395833333333337</c:v>
                </c:pt>
                <c:pt idx="19">
                  <c:v>0.41395833333333337</c:v>
                </c:pt>
                <c:pt idx="20">
                  <c:v>0.41395833333333337</c:v>
                </c:pt>
                <c:pt idx="21">
                  <c:v>0.41395833333333337</c:v>
                </c:pt>
                <c:pt idx="22">
                  <c:v>0.41396990740740741</c:v>
                </c:pt>
                <c:pt idx="23">
                  <c:v>0.41396990740740741</c:v>
                </c:pt>
                <c:pt idx="24">
                  <c:v>0.41396990740740741</c:v>
                </c:pt>
                <c:pt idx="25">
                  <c:v>0.41396990740740741</c:v>
                </c:pt>
                <c:pt idx="26">
                  <c:v>0.41398148148148151</c:v>
                </c:pt>
                <c:pt idx="27">
                  <c:v>0.41398148148148151</c:v>
                </c:pt>
                <c:pt idx="28">
                  <c:v>0.41398148148148151</c:v>
                </c:pt>
                <c:pt idx="29">
                  <c:v>0.41398148148148151</c:v>
                </c:pt>
                <c:pt idx="30">
                  <c:v>0.41399305555555554</c:v>
                </c:pt>
                <c:pt idx="31">
                  <c:v>0.41399305555555554</c:v>
                </c:pt>
                <c:pt idx="32">
                  <c:v>0.41399305555555554</c:v>
                </c:pt>
                <c:pt idx="33">
                  <c:v>0.41400462962962964</c:v>
                </c:pt>
                <c:pt idx="34">
                  <c:v>0.41400462962962964</c:v>
                </c:pt>
                <c:pt idx="35">
                  <c:v>0.41400462962962964</c:v>
                </c:pt>
                <c:pt idx="36">
                  <c:v>0.41400462962962964</c:v>
                </c:pt>
                <c:pt idx="37">
                  <c:v>0.41401620370370368</c:v>
                </c:pt>
                <c:pt idx="38">
                  <c:v>0.41401620370370368</c:v>
                </c:pt>
                <c:pt idx="39">
                  <c:v>0.41401620370370368</c:v>
                </c:pt>
                <c:pt idx="40">
                  <c:v>0.41401620370370368</c:v>
                </c:pt>
                <c:pt idx="41">
                  <c:v>0.41402777777777783</c:v>
                </c:pt>
                <c:pt idx="42">
                  <c:v>0.41402777777777783</c:v>
                </c:pt>
                <c:pt idx="43">
                  <c:v>0.41402777777777783</c:v>
                </c:pt>
                <c:pt idx="44">
                  <c:v>0.41402777777777783</c:v>
                </c:pt>
                <c:pt idx="45">
                  <c:v>0.41403935185185187</c:v>
                </c:pt>
                <c:pt idx="46">
                  <c:v>0.41403935185185187</c:v>
                </c:pt>
                <c:pt idx="47">
                  <c:v>0.41403935185185187</c:v>
                </c:pt>
                <c:pt idx="48">
                  <c:v>0.41405092592592596</c:v>
                </c:pt>
                <c:pt idx="49">
                  <c:v>0.41405092592592596</c:v>
                </c:pt>
                <c:pt idx="50">
                  <c:v>0.41405092592592596</c:v>
                </c:pt>
                <c:pt idx="51">
                  <c:v>0.41405092592592596</c:v>
                </c:pt>
                <c:pt idx="52">
                  <c:v>0.4140625</c:v>
                </c:pt>
                <c:pt idx="53">
                  <c:v>0.4140625</c:v>
                </c:pt>
                <c:pt idx="54">
                  <c:v>0.4140625</c:v>
                </c:pt>
                <c:pt idx="55">
                  <c:v>0.4140625</c:v>
                </c:pt>
                <c:pt idx="56">
                  <c:v>0.41407407407407404</c:v>
                </c:pt>
                <c:pt idx="57">
                  <c:v>0.41407407407407404</c:v>
                </c:pt>
                <c:pt idx="58">
                  <c:v>0.41407407407407404</c:v>
                </c:pt>
                <c:pt idx="59">
                  <c:v>0.41407407407407404</c:v>
                </c:pt>
                <c:pt idx="60">
                  <c:v>0.41408564814814813</c:v>
                </c:pt>
                <c:pt idx="61">
                  <c:v>0.41408564814814813</c:v>
                </c:pt>
                <c:pt idx="62">
                  <c:v>0.41408564814814813</c:v>
                </c:pt>
                <c:pt idx="63">
                  <c:v>0.41409722222222217</c:v>
                </c:pt>
                <c:pt idx="64">
                  <c:v>0.41409722222222217</c:v>
                </c:pt>
                <c:pt idx="65">
                  <c:v>0.41409722222222217</c:v>
                </c:pt>
                <c:pt idx="66">
                  <c:v>0.41409722222222217</c:v>
                </c:pt>
                <c:pt idx="67">
                  <c:v>0.41410879629629632</c:v>
                </c:pt>
                <c:pt idx="68">
                  <c:v>0.41410879629629632</c:v>
                </c:pt>
                <c:pt idx="69">
                  <c:v>0.41410879629629632</c:v>
                </c:pt>
                <c:pt idx="70">
                  <c:v>0.41410879629629632</c:v>
                </c:pt>
                <c:pt idx="71">
                  <c:v>0.41412037037037036</c:v>
                </c:pt>
                <c:pt idx="72">
                  <c:v>0.41412037037037036</c:v>
                </c:pt>
                <c:pt idx="73">
                  <c:v>0.41412037037037036</c:v>
                </c:pt>
                <c:pt idx="74">
                  <c:v>0.41412037037037036</c:v>
                </c:pt>
                <c:pt idx="75">
                  <c:v>0.41413194444444446</c:v>
                </c:pt>
                <c:pt idx="76">
                  <c:v>0.41413194444444446</c:v>
                </c:pt>
                <c:pt idx="77">
                  <c:v>0.41413194444444446</c:v>
                </c:pt>
                <c:pt idx="78">
                  <c:v>0.41414351851851849</c:v>
                </c:pt>
                <c:pt idx="79">
                  <c:v>0.41414351851851849</c:v>
                </c:pt>
                <c:pt idx="80">
                  <c:v>0.41414351851851849</c:v>
                </c:pt>
                <c:pt idx="81">
                  <c:v>0.41414351851851849</c:v>
                </c:pt>
                <c:pt idx="82">
                  <c:v>0.41415509259259259</c:v>
                </c:pt>
                <c:pt idx="83">
                  <c:v>0.41415509259259259</c:v>
                </c:pt>
                <c:pt idx="84">
                  <c:v>0.41415509259259259</c:v>
                </c:pt>
                <c:pt idx="85">
                  <c:v>0.41415509259259259</c:v>
                </c:pt>
                <c:pt idx="86">
                  <c:v>0.41416666666666663</c:v>
                </c:pt>
                <c:pt idx="87">
                  <c:v>0.41416666666666663</c:v>
                </c:pt>
                <c:pt idx="88">
                  <c:v>0.41416666666666663</c:v>
                </c:pt>
                <c:pt idx="89">
                  <c:v>0.41416666666666663</c:v>
                </c:pt>
                <c:pt idx="90">
                  <c:v>0.41417824074074078</c:v>
                </c:pt>
                <c:pt idx="91">
                  <c:v>0.41417824074074078</c:v>
                </c:pt>
                <c:pt idx="92">
                  <c:v>0.41417824074074078</c:v>
                </c:pt>
                <c:pt idx="93">
                  <c:v>0.41418981481481482</c:v>
                </c:pt>
                <c:pt idx="94">
                  <c:v>0.41418981481481482</c:v>
                </c:pt>
                <c:pt idx="95">
                  <c:v>0.41418981481481482</c:v>
                </c:pt>
                <c:pt idx="96">
                  <c:v>0.41418981481481482</c:v>
                </c:pt>
                <c:pt idx="97">
                  <c:v>0.41420138888888891</c:v>
                </c:pt>
                <c:pt idx="98">
                  <c:v>0.41420138888888891</c:v>
                </c:pt>
                <c:pt idx="99">
                  <c:v>0.41420138888888891</c:v>
                </c:pt>
                <c:pt idx="100">
                  <c:v>0.41420138888888891</c:v>
                </c:pt>
                <c:pt idx="101">
                  <c:v>0.41421296296296295</c:v>
                </c:pt>
                <c:pt idx="102">
                  <c:v>0.41421296296296295</c:v>
                </c:pt>
                <c:pt idx="103">
                  <c:v>0.41421296296296295</c:v>
                </c:pt>
                <c:pt idx="104">
                  <c:v>0.41421296296296295</c:v>
                </c:pt>
                <c:pt idx="105">
                  <c:v>0.41422453703703704</c:v>
                </c:pt>
                <c:pt idx="106">
                  <c:v>0.41422453703703704</c:v>
                </c:pt>
                <c:pt idx="107">
                  <c:v>0.41422453703703704</c:v>
                </c:pt>
                <c:pt idx="108">
                  <c:v>0.41423611111111108</c:v>
                </c:pt>
                <c:pt idx="109">
                  <c:v>0.41423611111111108</c:v>
                </c:pt>
                <c:pt idx="110">
                  <c:v>0.41423611111111108</c:v>
                </c:pt>
                <c:pt idx="111">
                  <c:v>0.41423611111111108</c:v>
                </c:pt>
                <c:pt idx="112">
                  <c:v>0.41424768518518523</c:v>
                </c:pt>
                <c:pt idx="113">
                  <c:v>0.41424768518518523</c:v>
                </c:pt>
                <c:pt idx="114">
                  <c:v>0.41424768518518523</c:v>
                </c:pt>
                <c:pt idx="115">
                  <c:v>0.41424768518518523</c:v>
                </c:pt>
                <c:pt idx="116">
                  <c:v>0.41425925925925927</c:v>
                </c:pt>
                <c:pt idx="117">
                  <c:v>0.41425925925925927</c:v>
                </c:pt>
                <c:pt idx="118">
                  <c:v>0.41425925925925927</c:v>
                </c:pt>
                <c:pt idx="119">
                  <c:v>0.41425925925925927</c:v>
                </c:pt>
                <c:pt idx="120">
                  <c:v>0.41427083333333337</c:v>
                </c:pt>
                <c:pt idx="121">
                  <c:v>0.41427083333333337</c:v>
                </c:pt>
                <c:pt idx="122">
                  <c:v>0.41427083333333337</c:v>
                </c:pt>
                <c:pt idx="123">
                  <c:v>0.4142824074074074</c:v>
                </c:pt>
                <c:pt idx="124">
                  <c:v>0.4142824074074074</c:v>
                </c:pt>
                <c:pt idx="125">
                  <c:v>0.4142824074074074</c:v>
                </c:pt>
                <c:pt idx="126">
                  <c:v>0.4142824074074074</c:v>
                </c:pt>
                <c:pt idx="127">
                  <c:v>0.4142939814814815</c:v>
                </c:pt>
                <c:pt idx="128">
                  <c:v>0.4142939814814815</c:v>
                </c:pt>
                <c:pt idx="129">
                  <c:v>0.4142939814814815</c:v>
                </c:pt>
                <c:pt idx="130">
                  <c:v>0.4142939814814815</c:v>
                </c:pt>
                <c:pt idx="131">
                  <c:v>0.41430555555555554</c:v>
                </c:pt>
                <c:pt idx="132">
                  <c:v>0.41430555555555554</c:v>
                </c:pt>
                <c:pt idx="133">
                  <c:v>0.41430555555555554</c:v>
                </c:pt>
                <c:pt idx="134">
                  <c:v>0.41430555555555554</c:v>
                </c:pt>
                <c:pt idx="135">
                  <c:v>0.41431712962962958</c:v>
                </c:pt>
                <c:pt idx="136">
                  <c:v>0.41431712962962958</c:v>
                </c:pt>
                <c:pt idx="137">
                  <c:v>0.41431712962962958</c:v>
                </c:pt>
                <c:pt idx="138">
                  <c:v>0.41432870370370373</c:v>
                </c:pt>
                <c:pt idx="139">
                  <c:v>0.41432870370370373</c:v>
                </c:pt>
                <c:pt idx="140">
                  <c:v>0.41432870370370373</c:v>
                </c:pt>
                <c:pt idx="141">
                  <c:v>0.41432870370370373</c:v>
                </c:pt>
                <c:pt idx="142">
                  <c:v>0.41434027777777777</c:v>
                </c:pt>
                <c:pt idx="143">
                  <c:v>0.41434027777777777</c:v>
                </c:pt>
                <c:pt idx="144">
                  <c:v>0.41434027777777777</c:v>
                </c:pt>
                <c:pt idx="145">
                  <c:v>0.41434027777777777</c:v>
                </c:pt>
                <c:pt idx="146">
                  <c:v>0.41435185185185186</c:v>
                </c:pt>
                <c:pt idx="147">
                  <c:v>0.41435185185185186</c:v>
                </c:pt>
                <c:pt idx="148">
                  <c:v>0.41435185185185186</c:v>
                </c:pt>
                <c:pt idx="149">
                  <c:v>0.41435185185185186</c:v>
                </c:pt>
                <c:pt idx="150">
                  <c:v>0.4143634259259259</c:v>
                </c:pt>
                <c:pt idx="151">
                  <c:v>0.4143634259259259</c:v>
                </c:pt>
                <c:pt idx="152">
                  <c:v>0.4143634259259259</c:v>
                </c:pt>
                <c:pt idx="153">
                  <c:v>0.41437499999999999</c:v>
                </c:pt>
                <c:pt idx="154">
                  <c:v>0.41437499999999999</c:v>
                </c:pt>
                <c:pt idx="155">
                  <c:v>0.41437499999999999</c:v>
                </c:pt>
                <c:pt idx="156">
                  <c:v>0.41437499999999999</c:v>
                </c:pt>
                <c:pt idx="157">
                  <c:v>0.41438657407407403</c:v>
                </c:pt>
                <c:pt idx="158">
                  <c:v>0.41438657407407403</c:v>
                </c:pt>
                <c:pt idx="159">
                  <c:v>0.41438657407407403</c:v>
                </c:pt>
                <c:pt idx="160">
                  <c:v>0.41438657407407403</c:v>
                </c:pt>
                <c:pt idx="161">
                  <c:v>0.41439814814814818</c:v>
                </c:pt>
                <c:pt idx="162">
                  <c:v>0.41439814814814818</c:v>
                </c:pt>
                <c:pt idx="163">
                  <c:v>0.41439814814814818</c:v>
                </c:pt>
                <c:pt idx="164">
                  <c:v>0.41439814814814818</c:v>
                </c:pt>
                <c:pt idx="165">
                  <c:v>0.41440972222222222</c:v>
                </c:pt>
                <c:pt idx="166">
                  <c:v>0.41440972222222222</c:v>
                </c:pt>
                <c:pt idx="167">
                  <c:v>0.41440972222222222</c:v>
                </c:pt>
                <c:pt idx="168">
                  <c:v>0.41442129629629632</c:v>
                </c:pt>
                <c:pt idx="169">
                  <c:v>0.41442129629629632</c:v>
                </c:pt>
                <c:pt idx="170">
                  <c:v>0.41442129629629632</c:v>
                </c:pt>
                <c:pt idx="171">
                  <c:v>0.41442129629629632</c:v>
                </c:pt>
                <c:pt idx="172">
                  <c:v>0.41443287037037035</c:v>
                </c:pt>
                <c:pt idx="173">
                  <c:v>0.41443287037037035</c:v>
                </c:pt>
                <c:pt idx="174">
                  <c:v>0.41443287037037035</c:v>
                </c:pt>
                <c:pt idx="175">
                  <c:v>0.41443287037037035</c:v>
                </c:pt>
                <c:pt idx="176">
                  <c:v>0.41444444444444445</c:v>
                </c:pt>
                <c:pt idx="177">
                  <c:v>0.41444444444444445</c:v>
                </c:pt>
                <c:pt idx="178">
                  <c:v>0.41444444444444445</c:v>
                </c:pt>
                <c:pt idx="179">
                  <c:v>0.41444444444444445</c:v>
                </c:pt>
                <c:pt idx="180">
                  <c:v>0.41445601851851849</c:v>
                </c:pt>
                <c:pt idx="181">
                  <c:v>0.41445601851851849</c:v>
                </c:pt>
                <c:pt idx="182">
                  <c:v>0.41445601851851849</c:v>
                </c:pt>
                <c:pt idx="183">
                  <c:v>0.41446759259259264</c:v>
                </c:pt>
                <c:pt idx="184">
                  <c:v>0.41446759259259264</c:v>
                </c:pt>
                <c:pt idx="185">
                  <c:v>0.41446759259259264</c:v>
                </c:pt>
                <c:pt idx="186">
                  <c:v>0.41446759259259264</c:v>
                </c:pt>
                <c:pt idx="187">
                  <c:v>0.41447916666666668</c:v>
                </c:pt>
                <c:pt idx="188">
                  <c:v>0.41447916666666668</c:v>
                </c:pt>
                <c:pt idx="189">
                  <c:v>0.41447916666666668</c:v>
                </c:pt>
                <c:pt idx="190">
                  <c:v>0.41447916666666668</c:v>
                </c:pt>
                <c:pt idx="191">
                  <c:v>0.41449074074074077</c:v>
                </c:pt>
                <c:pt idx="192">
                  <c:v>0.41449074074074077</c:v>
                </c:pt>
                <c:pt idx="193">
                  <c:v>0.41449074074074077</c:v>
                </c:pt>
                <c:pt idx="194">
                  <c:v>0.41449074074074077</c:v>
                </c:pt>
                <c:pt idx="195">
                  <c:v>0.41450231481481481</c:v>
                </c:pt>
                <c:pt idx="196">
                  <c:v>0.41450231481481481</c:v>
                </c:pt>
                <c:pt idx="197">
                  <c:v>0.41450231481481481</c:v>
                </c:pt>
                <c:pt idx="198">
                  <c:v>0.4145138888888889</c:v>
                </c:pt>
                <c:pt idx="199">
                  <c:v>0.4145138888888889</c:v>
                </c:pt>
                <c:pt idx="200">
                  <c:v>0.4145138888888889</c:v>
                </c:pt>
                <c:pt idx="201">
                  <c:v>0.4145138888888889</c:v>
                </c:pt>
                <c:pt idx="202">
                  <c:v>0.41452546296296294</c:v>
                </c:pt>
                <c:pt idx="203">
                  <c:v>0.41452546296296294</c:v>
                </c:pt>
                <c:pt idx="204">
                  <c:v>0.41452546296296294</c:v>
                </c:pt>
                <c:pt idx="205">
                  <c:v>0.41452546296296294</c:v>
                </c:pt>
                <c:pt idx="206">
                  <c:v>0.41453703703703698</c:v>
                </c:pt>
                <c:pt idx="207">
                  <c:v>0.41453703703703698</c:v>
                </c:pt>
                <c:pt idx="208">
                  <c:v>0.41453703703703698</c:v>
                </c:pt>
                <c:pt idx="209">
                  <c:v>0.41453703703703698</c:v>
                </c:pt>
                <c:pt idx="210">
                  <c:v>0.41454861111111113</c:v>
                </c:pt>
                <c:pt idx="211">
                  <c:v>0.41454861111111113</c:v>
                </c:pt>
                <c:pt idx="212">
                  <c:v>0.41454861111111113</c:v>
                </c:pt>
                <c:pt idx="213">
                  <c:v>0.41456018518518517</c:v>
                </c:pt>
                <c:pt idx="214">
                  <c:v>0.41456018518518517</c:v>
                </c:pt>
                <c:pt idx="215">
                  <c:v>0.41456018518518517</c:v>
                </c:pt>
                <c:pt idx="216">
                  <c:v>0.41456018518518517</c:v>
                </c:pt>
                <c:pt idx="217">
                  <c:v>0.41457175925925926</c:v>
                </c:pt>
                <c:pt idx="218">
                  <c:v>0.41457175925925926</c:v>
                </c:pt>
                <c:pt idx="219">
                  <c:v>0.41457175925925926</c:v>
                </c:pt>
                <c:pt idx="220">
                  <c:v>0.41457175925925926</c:v>
                </c:pt>
                <c:pt idx="221">
                  <c:v>0.4145833333333333</c:v>
                </c:pt>
                <c:pt idx="222">
                  <c:v>0.4145833333333333</c:v>
                </c:pt>
                <c:pt idx="223">
                  <c:v>0.4145833333333333</c:v>
                </c:pt>
                <c:pt idx="224">
                  <c:v>0.4145833333333333</c:v>
                </c:pt>
                <c:pt idx="225">
                  <c:v>0.4145949074074074</c:v>
                </c:pt>
                <c:pt idx="226">
                  <c:v>0.4145949074074074</c:v>
                </c:pt>
                <c:pt idx="227">
                  <c:v>0.4145949074074074</c:v>
                </c:pt>
                <c:pt idx="228">
                  <c:v>0.41460648148148144</c:v>
                </c:pt>
                <c:pt idx="229">
                  <c:v>0.41460648148148144</c:v>
                </c:pt>
                <c:pt idx="230">
                  <c:v>0.41460648148148144</c:v>
                </c:pt>
                <c:pt idx="231">
                  <c:v>0.41460648148148144</c:v>
                </c:pt>
                <c:pt idx="232">
                  <c:v>0.41461805555555559</c:v>
                </c:pt>
                <c:pt idx="233">
                  <c:v>0.41461805555555559</c:v>
                </c:pt>
                <c:pt idx="234">
                  <c:v>0.41461805555555559</c:v>
                </c:pt>
                <c:pt idx="235">
                  <c:v>0.41461805555555559</c:v>
                </c:pt>
                <c:pt idx="236">
                  <c:v>0.41462962962962963</c:v>
                </c:pt>
                <c:pt idx="237">
                  <c:v>0.41462962962962963</c:v>
                </c:pt>
                <c:pt idx="238">
                  <c:v>0.41462962962962963</c:v>
                </c:pt>
                <c:pt idx="239">
                  <c:v>0.41462962962962963</c:v>
                </c:pt>
                <c:pt idx="240">
                  <c:v>0.41464120370370372</c:v>
                </c:pt>
                <c:pt idx="241">
                  <c:v>0.41464120370370372</c:v>
                </c:pt>
                <c:pt idx="242">
                  <c:v>0.41464120370370372</c:v>
                </c:pt>
                <c:pt idx="243">
                  <c:v>0.41465277777777776</c:v>
                </c:pt>
                <c:pt idx="244">
                  <c:v>0.41465277777777776</c:v>
                </c:pt>
                <c:pt idx="245">
                  <c:v>0.41465277777777776</c:v>
                </c:pt>
                <c:pt idx="246">
                  <c:v>0.41465277777777776</c:v>
                </c:pt>
                <c:pt idx="247">
                  <c:v>0.41466435185185185</c:v>
                </c:pt>
                <c:pt idx="248">
                  <c:v>0.41466435185185185</c:v>
                </c:pt>
                <c:pt idx="249">
                  <c:v>0.41466435185185185</c:v>
                </c:pt>
                <c:pt idx="250">
                  <c:v>0.41466435185185185</c:v>
                </c:pt>
                <c:pt idx="251">
                  <c:v>0.41467592592592589</c:v>
                </c:pt>
                <c:pt idx="252">
                  <c:v>0.41467592592592589</c:v>
                </c:pt>
                <c:pt idx="253">
                  <c:v>0.41467592592592589</c:v>
                </c:pt>
                <c:pt idx="254">
                  <c:v>0.41467592592592589</c:v>
                </c:pt>
                <c:pt idx="255">
                  <c:v>0.41468750000000004</c:v>
                </c:pt>
                <c:pt idx="256">
                  <c:v>0.41468750000000004</c:v>
                </c:pt>
                <c:pt idx="257">
                  <c:v>0.41468750000000004</c:v>
                </c:pt>
                <c:pt idx="258">
                  <c:v>0.41469907407407408</c:v>
                </c:pt>
                <c:pt idx="259">
                  <c:v>0.41469907407407408</c:v>
                </c:pt>
                <c:pt idx="260">
                  <c:v>0.41469907407407408</c:v>
                </c:pt>
                <c:pt idx="261">
                  <c:v>0.41469907407407408</c:v>
                </c:pt>
                <c:pt idx="262">
                  <c:v>0.41471064814814818</c:v>
                </c:pt>
                <c:pt idx="263">
                  <c:v>0.41471064814814818</c:v>
                </c:pt>
                <c:pt idx="264">
                  <c:v>0.41471064814814818</c:v>
                </c:pt>
                <c:pt idx="265">
                  <c:v>0.41471064814814818</c:v>
                </c:pt>
                <c:pt idx="266">
                  <c:v>0.41472222222222221</c:v>
                </c:pt>
                <c:pt idx="267">
                  <c:v>0.41472222222222221</c:v>
                </c:pt>
                <c:pt idx="268">
                  <c:v>0.41472222222222221</c:v>
                </c:pt>
                <c:pt idx="269">
                  <c:v>0.41472222222222221</c:v>
                </c:pt>
                <c:pt idx="270">
                  <c:v>0.41473379629629631</c:v>
                </c:pt>
                <c:pt idx="271">
                  <c:v>0.41473379629629631</c:v>
                </c:pt>
                <c:pt idx="272">
                  <c:v>0.41473379629629631</c:v>
                </c:pt>
                <c:pt idx="273">
                  <c:v>0.41474537037037035</c:v>
                </c:pt>
                <c:pt idx="274">
                  <c:v>0.41474537037037035</c:v>
                </c:pt>
                <c:pt idx="275">
                  <c:v>0.41474537037037035</c:v>
                </c:pt>
                <c:pt idx="276">
                  <c:v>0.41474537037037035</c:v>
                </c:pt>
                <c:pt idx="277">
                  <c:v>0.4147569444444445</c:v>
                </c:pt>
                <c:pt idx="278">
                  <c:v>0.4147569444444445</c:v>
                </c:pt>
                <c:pt idx="279">
                  <c:v>0.4147569444444445</c:v>
                </c:pt>
                <c:pt idx="280">
                  <c:v>0.4147569444444445</c:v>
                </c:pt>
                <c:pt idx="281">
                  <c:v>0.41476851851851854</c:v>
                </c:pt>
                <c:pt idx="282">
                  <c:v>0.41476851851851854</c:v>
                </c:pt>
                <c:pt idx="283">
                  <c:v>0.41476851851851854</c:v>
                </c:pt>
                <c:pt idx="284">
                  <c:v>0.41476851851851854</c:v>
                </c:pt>
                <c:pt idx="285">
                  <c:v>0.41478009259259258</c:v>
                </c:pt>
                <c:pt idx="286">
                  <c:v>0.41478009259259258</c:v>
                </c:pt>
                <c:pt idx="287">
                  <c:v>0.41478009259259258</c:v>
                </c:pt>
                <c:pt idx="288">
                  <c:v>0.41479166666666667</c:v>
                </c:pt>
                <c:pt idx="289">
                  <c:v>0.41479166666666667</c:v>
                </c:pt>
                <c:pt idx="290">
                  <c:v>0.41479166666666667</c:v>
                </c:pt>
                <c:pt idx="291">
                  <c:v>0.41479166666666667</c:v>
                </c:pt>
                <c:pt idx="292">
                  <c:v>0.41480324074074071</c:v>
                </c:pt>
                <c:pt idx="293">
                  <c:v>0.41480324074074071</c:v>
                </c:pt>
                <c:pt idx="294">
                  <c:v>0.41480324074074071</c:v>
                </c:pt>
                <c:pt idx="295">
                  <c:v>0.41480324074074071</c:v>
                </c:pt>
                <c:pt idx="296">
                  <c:v>0.4148148148148148</c:v>
                </c:pt>
                <c:pt idx="297">
                  <c:v>0.4148148148148148</c:v>
                </c:pt>
                <c:pt idx="298">
                  <c:v>0.4148148148148148</c:v>
                </c:pt>
                <c:pt idx="299">
                  <c:v>0.4148148148148148</c:v>
                </c:pt>
                <c:pt idx="300">
                  <c:v>0.41482638888888884</c:v>
                </c:pt>
                <c:pt idx="301">
                  <c:v>0.41482638888888884</c:v>
                </c:pt>
                <c:pt idx="302">
                  <c:v>0.41482638888888884</c:v>
                </c:pt>
                <c:pt idx="303">
                  <c:v>0.41483796296296299</c:v>
                </c:pt>
                <c:pt idx="304">
                  <c:v>0.41483796296296299</c:v>
                </c:pt>
                <c:pt idx="305">
                  <c:v>0.41483796296296299</c:v>
                </c:pt>
                <c:pt idx="306">
                  <c:v>0.41483796296296299</c:v>
                </c:pt>
                <c:pt idx="307">
                  <c:v>0.41484953703703703</c:v>
                </c:pt>
                <c:pt idx="308">
                  <c:v>0.41484953703703703</c:v>
                </c:pt>
                <c:pt idx="309">
                  <c:v>0.41484953703703703</c:v>
                </c:pt>
                <c:pt idx="310">
                  <c:v>0.41484953703703703</c:v>
                </c:pt>
                <c:pt idx="311">
                  <c:v>0.41486111111111112</c:v>
                </c:pt>
                <c:pt idx="312">
                  <c:v>0.41486111111111112</c:v>
                </c:pt>
                <c:pt idx="313">
                  <c:v>0.41486111111111112</c:v>
                </c:pt>
                <c:pt idx="314">
                  <c:v>0.41486111111111112</c:v>
                </c:pt>
                <c:pt idx="315">
                  <c:v>0.41487268518518516</c:v>
                </c:pt>
                <c:pt idx="316">
                  <c:v>0.41487268518518516</c:v>
                </c:pt>
                <c:pt idx="317">
                  <c:v>0.41487268518518516</c:v>
                </c:pt>
                <c:pt idx="318">
                  <c:v>0.41488425925925926</c:v>
                </c:pt>
                <c:pt idx="319">
                  <c:v>0.41488425925925926</c:v>
                </c:pt>
                <c:pt idx="320">
                  <c:v>0.41488425925925926</c:v>
                </c:pt>
                <c:pt idx="321">
                  <c:v>0.41488425925925926</c:v>
                </c:pt>
                <c:pt idx="322">
                  <c:v>0.4148958333333333</c:v>
                </c:pt>
                <c:pt idx="323">
                  <c:v>0.4148958333333333</c:v>
                </c:pt>
                <c:pt idx="324">
                  <c:v>0.4148958333333333</c:v>
                </c:pt>
                <c:pt idx="325">
                  <c:v>0.4148958333333333</c:v>
                </c:pt>
                <c:pt idx="326">
                  <c:v>0.41490740740740745</c:v>
                </c:pt>
                <c:pt idx="327">
                  <c:v>0.41490740740740745</c:v>
                </c:pt>
                <c:pt idx="328">
                  <c:v>0.41490740740740745</c:v>
                </c:pt>
                <c:pt idx="329">
                  <c:v>0.41490740740740745</c:v>
                </c:pt>
                <c:pt idx="330">
                  <c:v>0.41491898148148149</c:v>
                </c:pt>
                <c:pt idx="331">
                  <c:v>0.41491898148148149</c:v>
                </c:pt>
                <c:pt idx="332">
                  <c:v>0.41491898148148149</c:v>
                </c:pt>
                <c:pt idx="333">
                  <c:v>0.41493055555555558</c:v>
                </c:pt>
                <c:pt idx="334">
                  <c:v>0.41493055555555558</c:v>
                </c:pt>
                <c:pt idx="335">
                  <c:v>0.41493055555555558</c:v>
                </c:pt>
                <c:pt idx="336">
                  <c:v>0.41493055555555558</c:v>
                </c:pt>
                <c:pt idx="337">
                  <c:v>0.41494212962962962</c:v>
                </c:pt>
                <c:pt idx="338">
                  <c:v>0.41494212962962962</c:v>
                </c:pt>
                <c:pt idx="339">
                  <c:v>0.41494212962962962</c:v>
                </c:pt>
                <c:pt idx="340">
                  <c:v>0.41494212962962962</c:v>
                </c:pt>
                <c:pt idx="341">
                  <c:v>0.41495370370370371</c:v>
                </c:pt>
                <c:pt idx="342">
                  <c:v>0.41495370370370371</c:v>
                </c:pt>
                <c:pt idx="343">
                  <c:v>0.41495370370370371</c:v>
                </c:pt>
                <c:pt idx="344">
                  <c:v>0.41495370370370371</c:v>
                </c:pt>
                <c:pt idx="345">
                  <c:v>0.41496527777777775</c:v>
                </c:pt>
                <c:pt idx="346">
                  <c:v>0.41496527777777775</c:v>
                </c:pt>
                <c:pt idx="347">
                  <c:v>0.41496527777777775</c:v>
                </c:pt>
                <c:pt idx="348">
                  <c:v>0.4149768518518519</c:v>
                </c:pt>
                <c:pt idx="349">
                  <c:v>0.4149768518518519</c:v>
                </c:pt>
                <c:pt idx="350">
                  <c:v>0.4149768518518519</c:v>
                </c:pt>
                <c:pt idx="351">
                  <c:v>0.4149768518518519</c:v>
                </c:pt>
                <c:pt idx="352">
                  <c:v>0.41498842592592594</c:v>
                </c:pt>
                <c:pt idx="353">
                  <c:v>0.41498842592592594</c:v>
                </c:pt>
                <c:pt idx="354">
                  <c:v>0.41498842592592594</c:v>
                </c:pt>
                <c:pt idx="355">
                  <c:v>0.41498842592592594</c:v>
                </c:pt>
                <c:pt idx="356">
                  <c:v>0.41500000000000004</c:v>
                </c:pt>
                <c:pt idx="357">
                  <c:v>0.41500000000000004</c:v>
                </c:pt>
                <c:pt idx="358">
                  <c:v>0.41500000000000004</c:v>
                </c:pt>
                <c:pt idx="359">
                  <c:v>0.41500000000000004</c:v>
                </c:pt>
                <c:pt idx="360">
                  <c:v>0.41501157407407407</c:v>
                </c:pt>
                <c:pt idx="361">
                  <c:v>0.41501157407407407</c:v>
                </c:pt>
                <c:pt idx="362">
                  <c:v>0.41501157407407407</c:v>
                </c:pt>
                <c:pt idx="363">
                  <c:v>0.41502314814814811</c:v>
                </c:pt>
                <c:pt idx="364">
                  <c:v>0.41502314814814811</c:v>
                </c:pt>
                <c:pt idx="365">
                  <c:v>0.41502314814814811</c:v>
                </c:pt>
                <c:pt idx="366">
                  <c:v>0.41502314814814811</c:v>
                </c:pt>
                <c:pt idx="367">
                  <c:v>0.41503472222222221</c:v>
                </c:pt>
                <c:pt idx="368">
                  <c:v>0.41503472222222221</c:v>
                </c:pt>
                <c:pt idx="369">
                  <c:v>0.41503472222222221</c:v>
                </c:pt>
                <c:pt idx="370">
                  <c:v>0.41503472222222221</c:v>
                </c:pt>
                <c:pt idx="371">
                  <c:v>0.41504629629629625</c:v>
                </c:pt>
                <c:pt idx="372">
                  <c:v>0.41504629629629625</c:v>
                </c:pt>
                <c:pt idx="373">
                  <c:v>0.41504629629629625</c:v>
                </c:pt>
                <c:pt idx="374">
                  <c:v>0.41504629629629625</c:v>
                </c:pt>
                <c:pt idx="375">
                  <c:v>0.4150578703703704</c:v>
                </c:pt>
                <c:pt idx="376">
                  <c:v>0.4150578703703704</c:v>
                </c:pt>
                <c:pt idx="377">
                  <c:v>0.4150578703703704</c:v>
                </c:pt>
                <c:pt idx="378">
                  <c:v>0.41506944444444444</c:v>
                </c:pt>
                <c:pt idx="379">
                  <c:v>0.41506944444444444</c:v>
                </c:pt>
                <c:pt idx="380">
                  <c:v>0.41506944444444444</c:v>
                </c:pt>
                <c:pt idx="381">
                  <c:v>0.41506944444444444</c:v>
                </c:pt>
                <c:pt idx="382">
                  <c:v>0.41508101851851853</c:v>
                </c:pt>
                <c:pt idx="383">
                  <c:v>0.41508101851851853</c:v>
                </c:pt>
                <c:pt idx="384">
                  <c:v>0.41508101851851853</c:v>
                </c:pt>
                <c:pt idx="385">
                  <c:v>0.41508101851851853</c:v>
                </c:pt>
                <c:pt idx="386">
                  <c:v>0.41509259259259257</c:v>
                </c:pt>
                <c:pt idx="387">
                  <c:v>0.41509259259259257</c:v>
                </c:pt>
                <c:pt idx="388">
                  <c:v>0.41509259259259257</c:v>
                </c:pt>
                <c:pt idx="389">
                  <c:v>0.41509259259259257</c:v>
                </c:pt>
                <c:pt idx="390">
                  <c:v>0.41510416666666666</c:v>
                </c:pt>
                <c:pt idx="391">
                  <c:v>0.41510416666666666</c:v>
                </c:pt>
                <c:pt idx="392">
                  <c:v>0.41510416666666666</c:v>
                </c:pt>
                <c:pt idx="393">
                  <c:v>0.4151157407407407</c:v>
                </c:pt>
                <c:pt idx="394">
                  <c:v>0.4151157407407407</c:v>
                </c:pt>
                <c:pt idx="395">
                  <c:v>0.4151157407407407</c:v>
                </c:pt>
                <c:pt idx="396">
                  <c:v>0.4151157407407407</c:v>
                </c:pt>
                <c:pt idx="397">
                  <c:v>0.41512731481481485</c:v>
                </c:pt>
                <c:pt idx="398">
                  <c:v>0.41512731481481485</c:v>
                </c:pt>
                <c:pt idx="399">
                  <c:v>0.41512731481481485</c:v>
                </c:pt>
                <c:pt idx="400">
                  <c:v>0.41512731481481485</c:v>
                </c:pt>
                <c:pt idx="401">
                  <c:v>0.41513888888888889</c:v>
                </c:pt>
                <c:pt idx="402">
                  <c:v>0.41513888888888889</c:v>
                </c:pt>
                <c:pt idx="403">
                  <c:v>0.41513888888888889</c:v>
                </c:pt>
                <c:pt idx="404">
                  <c:v>0.41513888888888889</c:v>
                </c:pt>
                <c:pt idx="405">
                  <c:v>0.41515046296296299</c:v>
                </c:pt>
                <c:pt idx="406">
                  <c:v>0.41515046296296299</c:v>
                </c:pt>
                <c:pt idx="407">
                  <c:v>0.41515046296296299</c:v>
                </c:pt>
                <c:pt idx="408">
                  <c:v>0.41516203703703702</c:v>
                </c:pt>
                <c:pt idx="409">
                  <c:v>0.41516203703703702</c:v>
                </c:pt>
                <c:pt idx="410">
                  <c:v>0.41516203703703702</c:v>
                </c:pt>
                <c:pt idx="411">
                  <c:v>0.41516203703703702</c:v>
                </c:pt>
                <c:pt idx="412">
                  <c:v>0.41517361111111112</c:v>
                </c:pt>
                <c:pt idx="413">
                  <c:v>0.41517361111111112</c:v>
                </c:pt>
                <c:pt idx="414">
                  <c:v>0.41517361111111112</c:v>
                </c:pt>
                <c:pt idx="415">
                  <c:v>0.41517361111111112</c:v>
                </c:pt>
                <c:pt idx="416">
                  <c:v>0.41518518518518516</c:v>
                </c:pt>
                <c:pt idx="417">
                  <c:v>0.41518518518518516</c:v>
                </c:pt>
                <c:pt idx="418">
                  <c:v>0.41518518518518516</c:v>
                </c:pt>
                <c:pt idx="419">
                  <c:v>0.41518518518518516</c:v>
                </c:pt>
                <c:pt idx="420">
                  <c:v>0.41519675925925931</c:v>
                </c:pt>
                <c:pt idx="421">
                  <c:v>0.41519675925925931</c:v>
                </c:pt>
                <c:pt idx="422">
                  <c:v>0.41519675925925931</c:v>
                </c:pt>
                <c:pt idx="423">
                  <c:v>0.41520833333333335</c:v>
                </c:pt>
                <c:pt idx="424">
                  <c:v>0.41520833333333335</c:v>
                </c:pt>
                <c:pt idx="425">
                  <c:v>0.41520833333333335</c:v>
                </c:pt>
                <c:pt idx="426">
                  <c:v>0.41520833333333335</c:v>
                </c:pt>
                <c:pt idx="427">
                  <c:v>0.41521990740740744</c:v>
                </c:pt>
                <c:pt idx="428">
                  <c:v>0.41521990740740744</c:v>
                </c:pt>
                <c:pt idx="429">
                  <c:v>0.41521990740740744</c:v>
                </c:pt>
                <c:pt idx="430">
                  <c:v>0.41521990740740744</c:v>
                </c:pt>
                <c:pt idx="431">
                  <c:v>0.41523148148148148</c:v>
                </c:pt>
                <c:pt idx="432">
                  <c:v>0.41523148148148148</c:v>
                </c:pt>
                <c:pt idx="433">
                  <c:v>0.41523148148148148</c:v>
                </c:pt>
                <c:pt idx="434">
                  <c:v>0.41523148148148148</c:v>
                </c:pt>
                <c:pt idx="435">
                  <c:v>0.41524305555555557</c:v>
                </c:pt>
                <c:pt idx="436">
                  <c:v>0.41524305555555557</c:v>
                </c:pt>
                <c:pt idx="437">
                  <c:v>0.41524305555555557</c:v>
                </c:pt>
                <c:pt idx="438">
                  <c:v>0.41525462962962961</c:v>
                </c:pt>
                <c:pt idx="439">
                  <c:v>0.41525462962962961</c:v>
                </c:pt>
                <c:pt idx="440">
                  <c:v>0.41525462962962961</c:v>
                </c:pt>
                <c:pt idx="441">
                  <c:v>0.41525462962962961</c:v>
                </c:pt>
                <c:pt idx="442">
                  <c:v>0.41526620370370365</c:v>
                </c:pt>
                <c:pt idx="443">
                  <c:v>0.41526620370370365</c:v>
                </c:pt>
                <c:pt idx="444">
                  <c:v>0.41526620370370365</c:v>
                </c:pt>
                <c:pt idx="445">
                  <c:v>0.41526620370370365</c:v>
                </c:pt>
                <c:pt idx="446">
                  <c:v>0.4152777777777778</c:v>
                </c:pt>
                <c:pt idx="447">
                  <c:v>0.4152777777777778</c:v>
                </c:pt>
                <c:pt idx="448">
                  <c:v>0.4152777777777778</c:v>
                </c:pt>
                <c:pt idx="449">
                  <c:v>0.4152777777777778</c:v>
                </c:pt>
                <c:pt idx="450">
                  <c:v>0.41528935185185184</c:v>
                </c:pt>
                <c:pt idx="451">
                  <c:v>0.41528935185185184</c:v>
                </c:pt>
                <c:pt idx="452">
                  <c:v>0.41528935185185184</c:v>
                </c:pt>
                <c:pt idx="453">
                  <c:v>0.41530092592592593</c:v>
                </c:pt>
                <c:pt idx="454">
                  <c:v>0.41530092592592593</c:v>
                </c:pt>
                <c:pt idx="455">
                  <c:v>0.41530092592592593</c:v>
                </c:pt>
                <c:pt idx="456">
                  <c:v>0.41530092592592593</c:v>
                </c:pt>
                <c:pt idx="457">
                  <c:v>0.41531249999999997</c:v>
                </c:pt>
                <c:pt idx="458">
                  <c:v>0.41531249999999997</c:v>
                </c:pt>
                <c:pt idx="459">
                  <c:v>0.41531249999999997</c:v>
                </c:pt>
                <c:pt idx="460">
                  <c:v>0.41531249999999997</c:v>
                </c:pt>
                <c:pt idx="461">
                  <c:v>0.41532407407407407</c:v>
                </c:pt>
                <c:pt idx="462">
                  <c:v>0.41532407407407407</c:v>
                </c:pt>
                <c:pt idx="463">
                  <c:v>0.41532407407407407</c:v>
                </c:pt>
                <c:pt idx="464">
                  <c:v>0.41532407407407407</c:v>
                </c:pt>
                <c:pt idx="465">
                  <c:v>0.41533564814814811</c:v>
                </c:pt>
                <c:pt idx="466">
                  <c:v>0.41533564814814811</c:v>
                </c:pt>
                <c:pt idx="467">
                  <c:v>0.41533564814814811</c:v>
                </c:pt>
                <c:pt idx="468">
                  <c:v>0.41534722222222226</c:v>
                </c:pt>
                <c:pt idx="469">
                  <c:v>0.41534722222222226</c:v>
                </c:pt>
                <c:pt idx="470">
                  <c:v>0.41534722222222226</c:v>
                </c:pt>
                <c:pt idx="471">
                  <c:v>0.41534722222222226</c:v>
                </c:pt>
                <c:pt idx="472">
                  <c:v>0.4153587962962963</c:v>
                </c:pt>
                <c:pt idx="473">
                  <c:v>0.4153587962962963</c:v>
                </c:pt>
                <c:pt idx="474">
                  <c:v>0.4153587962962963</c:v>
                </c:pt>
                <c:pt idx="475">
                  <c:v>0.4153587962962963</c:v>
                </c:pt>
                <c:pt idx="476">
                  <c:v>0.41537037037037039</c:v>
                </c:pt>
                <c:pt idx="477">
                  <c:v>0.41537037037037039</c:v>
                </c:pt>
                <c:pt idx="478">
                  <c:v>0.41537037037037039</c:v>
                </c:pt>
                <c:pt idx="479">
                  <c:v>0.41537037037037039</c:v>
                </c:pt>
                <c:pt idx="480">
                  <c:v>0.41538194444444443</c:v>
                </c:pt>
                <c:pt idx="481">
                  <c:v>0.41538194444444443</c:v>
                </c:pt>
                <c:pt idx="482">
                  <c:v>0.41538194444444443</c:v>
                </c:pt>
                <c:pt idx="483">
                  <c:v>0.41539351851851852</c:v>
                </c:pt>
                <c:pt idx="484">
                  <c:v>0.41539351851851852</c:v>
                </c:pt>
                <c:pt idx="485">
                  <c:v>0.41539351851851852</c:v>
                </c:pt>
                <c:pt idx="486">
                  <c:v>0.41539351851851852</c:v>
                </c:pt>
                <c:pt idx="487">
                  <c:v>0.41540509259259256</c:v>
                </c:pt>
                <c:pt idx="488">
                  <c:v>0.41540509259259256</c:v>
                </c:pt>
                <c:pt idx="489">
                  <c:v>0.41540509259259256</c:v>
                </c:pt>
                <c:pt idx="490">
                  <c:v>0.41540509259259256</c:v>
                </c:pt>
                <c:pt idx="491">
                  <c:v>0.41541666666666671</c:v>
                </c:pt>
                <c:pt idx="492">
                  <c:v>0.41541666666666671</c:v>
                </c:pt>
                <c:pt idx="493">
                  <c:v>0.41541666666666671</c:v>
                </c:pt>
                <c:pt idx="494">
                  <c:v>0.41541666666666671</c:v>
                </c:pt>
                <c:pt idx="495">
                  <c:v>0.41542824074074075</c:v>
                </c:pt>
                <c:pt idx="496">
                  <c:v>0.41542824074074075</c:v>
                </c:pt>
                <c:pt idx="497">
                  <c:v>0.41542824074074075</c:v>
                </c:pt>
                <c:pt idx="498">
                  <c:v>0.41543981481481485</c:v>
                </c:pt>
                <c:pt idx="499">
                  <c:v>0.41543981481481485</c:v>
                </c:pt>
                <c:pt idx="500">
                  <c:v>0.41543981481481485</c:v>
                </c:pt>
                <c:pt idx="501">
                  <c:v>0.41543981481481485</c:v>
                </c:pt>
                <c:pt idx="502">
                  <c:v>0.41545138888888888</c:v>
                </c:pt>
                <c:pt idx="503">
                  <c:v>0.41545138888888888</c:v>
                </c:pt>
                <c:pt idx="504">
                  <c:v>0.41545138888888888</c:v>
                </c:pt>
                <c:pt idx="505">
                  <c:v>0.41545138888888888</c:v>
                </c:pt>
                <c:pt idx="506">
                  <c:v>0.41546296296296298</c:v>
                </c:pt>
                <c:pt idx="507">
                  <c:v>0.41546296296296298</c:v>
                </c:pt>
                <c:pt idx="508">
                  <c:v>0.41546296296296298</c:v>
                </c:pt>
                <c:pt idx="509">
                  <c:v>0.41546296296296298</c:v>
                </c:pt>
                <c:pt idx="510">
                  <c:v>0.41547453703703702</c:v>
                </c:pt>
                <c:pt idx="511">
                  <c:v>0.41547453703703702</c:v>
                </c:pt>
                <c:pt idx="512">
                  <c:v>0.41547453703703702</c:v>
                </c:pt>
                <c:pt idx="513">
                  <c:v>0.41547453703703702</c:v>
                </c:pt>
                <c:pt idx="514">
                  <c:v>0.41548611111111106</c:v>
                </c:pt>
                <c:pt idx="515">
                  <c:v>0.41548611111111106</c:v>
                </c:pt>
                <c:pt idx="516">
                  <c:v>0.41548611111111106</c:v>
                </c:pt>
                <c:pt idx="517">
                  <c:v>0.41549768518518521</c:v>
                </c:pt>
                <c:pt idx="518">
                  <c:v>0.41549768518518521</c:v>
                </c:pt>
                <c:pt idx="519">
                  <c:v>0.41549768518518521</c:v>
                </c:pt>
                <c:pt idx="520">
                  <c:v>0.41549768518518521</c:v>
                </c:pt>
                <c:pt idx="521">
                  <c:v>0.41550925925925924</c:v>
                </c:pt>
                <c:pt idx="522">
                  <c:v>0.41550925925925924</c:v>
                </c:pt>
                <c:pt idx="523">
                  <c:v>0.41550925925925924</c:v>
                </c:pt>
                <c:pt idx="524">
                  <c:v>0.41550925925925924</c:v>
                </c:pt>
                <c:pt idx="525">
                  <c:v>0.41552083333333334</c:v>
                </c:pt>
                <c:pt idx="526">
                  <c:v>0.41552083333333334</c:v>
                </c:pt>
                <c:pt idx="527">
                  <c:v>0.41552083333333334</c:v>
                </c:pt>
                <c:pt idx="528">
                  <c:v>0.41552083333333334</c:v>
                </c:pt>
                <c:pt idx="529">
                  <c:v>0.41553240740740738</c:v>
                </c:pt>
                <c:pt idx="530">
                  <c:v>0.41553240740740738</c:v>
                </c:pt>
                <c:pt idx="531">
                  <c:v>0.41553240740740738</c:v>
                </c:pt>
                <c:pt idx="532">
                  <c:v>0.41554398148148147</c:v>
                </c:pt>
                <c:pt idx="533">
                  <c:v>0.41554398148148147</c:v>
                </c:pt>
                <c:pt idx="534">
                  <c:v>0.41554398148148147</c:v>
                </c:pt>
                <c:pt idx="535">
                  <c:v>0.41554398148148147</c:v>
                </c:pt>
                <c:pt idx="536">
                  <c:v>0.41555555555555551</c:v>
                </c:pt>
                <c:pt idx="537">
                  <c:v>0.41555555555555551</c:v>
                </c:pt>
                <c:pt idx="538">
                  <c:v>0.41555555555555551</c:v>
                </c:pt>
                <c:pt idx="539">
                  <c:v>0.41555555555555551</c:v>
                </c:pt>
                <c:pt idx="540">
                  <c:v>0.41556712962962966</c:v>
                </c:pt>
                <c:pt idx="541">
                  <c:v>0.41556712962962966</c:v>
                </c:pt>
                <c:pt idx="542">
                  <c:v>0.41556712962962966</c:v>
                </c:pt>
                <c:pt idx="543">
                  <c:v>0.41556712962962966</c:v>
                </c:pt>
                <c:pt idx="544">
                  <c:v>0.4155787037037037</c:v>
                </c:pt>
                <c:pt idx="545">
                  <c:v>0.4155787037037037</c:v>
                </c:pt>
                <c:pt idx="546">
                  <c:v>0.4155787037037037</c:v>
                </c:pt>
                <c:pt idx="547">
                  <c:v>0.41559027777777779</c:v>
                </c:pt>
                <c:pt idx="548">
                  <c:v>0.41559027777777779</c:v>
                </c:pt>
                <c:pt idx="549">
                  <c:v>0.41559027777777779</c:v>
                </c:pt>
                <c:pt idx="550">
                  <c:v>0.41559027777777779</c:v>
                </c:pt>
                <c:pt idx="551">
                  <c:v>0.41560185185185183</c:v>
                </c:pt>
                <c:pt idx="552">
                  <c:v>0.41560185185185183</c:v>
                </c:pt>
                <c:pt idx="553">
                  <c:v>0.41560185185185183</c:v>
                </c:pt>
                <c:pt idx="554">
                  <c:v>0.41560185185185183</c:v>
                </c:pt>
                <c:pt idx="555">
                  <c:v>0.41561342592592593</c:v>
                </c:pt>
                <c:pt idx="556">
                  <c:v>0.41561342592592593</c:v>
                </c:pt>
                <c:pt idx="557">
                  <c:v>0.41561342592592593</c:v>
                </c:pt>
                <c:pt idx="558">
                  <c:v>0.41561342592592593</c:v>
                </c:pt>
                <c:pt idx="559">
                  <c:v>0.41562499999999997</c:v>
                </c:pt>
                <c:pt idx="560">
                  <c:v>0.41562499999999997</c:v>
                </c:pt>
                <c:pt idx="561">
                  <c:v>0.41562499999999997</c:v>
                </c:pt>
                <c:pt idx="562">
                  <c:v>0.41563657407407412</c:v>
                </c:pt>
                <c:pt idx="563">
                  <c:v>0.41563657407407412</c:v>
                </c:pt>
                <c:pt idx="564">
                  <c:v>0.41563657407407412</c:v>
                </c:pt>
                <c:pt idx="565">
                  <c:v>0.41563657407407412</c:v>
                </c:pt>
                <c:pt idx="566">
                  <c:v>0.41564814814814816</c:v>
                </c:pt>
                <c:pt idx="567">
                  <c:v>0.41564814814814816</c:v>
                </c:pt>
                <c:pt idx="568">
                  <c:v>0.41564814814814816</c:v>
                </c:pt>
                <c:pt idx="569">
                  <c:v>0.41564814814814816</c:v>
                </c:pt>
                <c:pt idx="570">
                  <c:v>0.41565972222222225</c:v>
                </c:pt>
                <c:pt idx="571">
                  <c:v>0.41565972222222225</c:v>
                </c:pt>
                <c:pt idx="572">
                  <c:v>0.41565972222222225</c:v>
                </c:pt>
                <c:pt idx="573">
                  <c:v>0.41565972222222225</c:v>
                </c:pt>
                <c:pt idx="574">
                  <c:v>0.41567129629629629</c:v>
                </c:pt>
                <c:pt idx="575">
                  <c:v>0.41567129629629629</c:v>
                </c:pt>
                <c:pt idx="576">
                  <c:v>0.41567129629629629</c:v>
                </c:pt>
                <c:pt idx="577">
                  <c:v>0.41568287037037038</c:v>
                </c:pt>
                <c:pt idx="578">
                  <c:v>0.41568287037037038</c:v>
                </c:pt>
                <c:pt idx="579">
                  <c:v>0.41568287037037038</c:v>
                </c:pt>
                <c:pt idx="580">
                  <c:v>0.41568287037037038</c:v>
                </c:pt>
                <c:pt idx="581">
                  <c:v>0.41569444444444442</c:v>
                </c:pt>
                <c:pt idx="582">
                  <c:v>0.41569444444444442</c:v>
                </c:pt>
                <c:pt idx="583">
                  <c:v>0.41569444444444442</c:v>
                </c:pt>
                <c:pt idx="584">
                  <c:v>0.41569444444444442</c:v>
                </c:pt>
                <c:pt idx="585">
                  <c:v>0.41570601851851857</c:v>
                </c:pt>
                <c:pt idx="586">
                  <c:v>0.41570601851851857</c:v>
                </c:pt>
                <c:pt idx="587">
                  <c:v>0.41570601851851857</c:v>
                </c:pt>
                <c:pt idx="588">
                  <c:v>0.41570601851851857</c:v>
                </c:pt>
                <c:pt idx="589">
                  <c:v>0.41571759259259261</c:v>
                </c:pt>
                <c:pt idx="590">
                  <c:v>0.41571759259259261</c:v>
                </c:pt>
                <c:pt idx="591">
                  <c:v>0.41571759259259261</c:v>
                </c:pt>
                <c:pt idx="592">
                  <c:v>0.41572916666666665</c:v>
                </c:pt>
                <c:pt idx="593">
                  <c:v>0.41572916666666665</c:v>
                </c:pt>
                <c:pt idx="594">
                  <c:v>0.41572916666666665</c:v>
                </c:pt>
                <c:pt idx="595">
                  <c:v>0.41572916666666665</c:v>
                </c:pt>
                <c:pt idx="596">
                  <c:v>0.41574074074074074</c:v>
                </c:pt>
                <c:pt idx="597">
                  <c:v>0.41574074074074074</c:v>
                </c:pt>
                <c:pt idx="598">
                  <c:v>0.41574074074074074</c:v>
                </c:pt>
                <c:pt idx="599">
                  <c:v>0.41574074074074074</c:v>
                </c:pt>
                <c:pt idx="600">
                  <c:v>0.41575231481481478</c:v>
                </c:pt>
                <c:pt idx="601">
                  <c:v>0.41575231481481478</c:v>
                </c:pt>
                <c:pt idx="602">
                  <c:v>0.41575231481481478</c:v>
                </c:pt>
                <c:pt idx="603">
                  <c:v>0.41575231481481478</c:v>
                </c:pt>
                <c:pt idx="604">
                  <c:v>0.41576388888888888</c:v>
                </c:pt>
                <c:pt idx="605">
                  <c:v>0.41576388888888888</c:v>
                </c:pt>
                <c:pt idx="606">
                  <c:v>0.41576388888888888</c:v>
                </c:pt>
                <c:pt idx="607">
                  <c:v>0.41577546296296292</c:v>
                </c:pt>
                <c:pt idx="608">
                  <c:v>0.41577546296296292</c:v>
                </c:pt>
                <c:pt idx="609">
                  <c:v>0.41577546296296292</c:v>
                </c:pt>
                <c:pt idx="610">
                  <c:v>0.41577546296296292</c:v>
                </c:pt>
                <c:pt idx="611">
                  <c:v>0.41578703703703707</c:v>
                </c:pt>
                <c:pt idx="612">
                  <c:v>0.41578703703703707</c:v>
                </c:pt>
                <c:pt idx="613">
                  <c:v>0.41578703703703707</c:v>
                </c:pt>
                <c:pt idx="614">
                  <c:v>0.41578703703703707</c:v>
                </c:pt>
                <c:pt idx="615">
                  <c:v>0.4157986111111111</c:v>
                </c:pt>
                <c:pt idx="616">
                  <c:v>0.4157986111111111</c:v>
                </c:pt>
                <c:pt idx="617">
                  <c:v>0.4157986111111111</c:v>
                </c:pt>
                <c:pt idx="618">
                  <c:v>0.4157986111111111</c:v>
                </c:pt>
                <c:pt idx="619">
                  <c:v>0.4158101851851852</c:v>
                </c:pt>
                <c:pt idx="620">
                  <c:v>0.4158101851851852</c:v>
                </c:pt>
                <c:pt idx="621">
                  <c:v>0.4158101851851852</c:v>
                </c:pt>
                <c:pt idx="622">
                  <c:v>0.41582175925925924</c:v>
                </c:pt>
                <c:pt idx="623">
                  <c:v>0.41582175925925924</c:v>
                </c:pt>
                <c:pt idx="624">
                  <c:v>0.41582175925925924</c:v>
                </c:pt>
                <c:pt idx="625">
                  <c:v>0.41582175925925924</c:v>
                </c:pt>
                <c:pt idx="626">
                  <c:v>0.41583333333333333</c:v>
                </c:pt>
                <c:pt idx="627">
                  <c:v>0.41583333333333333</c:v>
                </c:pt>
                <c:pt idx="628">
                  <c:v>0.41583333333333333</c:v>
                </c:pt>
                <c:pt idx="629">
                  <c:v>0.41583333333333333</c:v>
                </c:pt>
                <c:pt idx="630">
                  <c:v>0.41584490740740737</c:v>
                </c:pt>
                <c:pt idx="631">
                  <c:v>0.41584490740740737</c:v>
                </c:pt>
                <c:pt idx="632">
                  <c:v>0.41584490740740737</c:v>
                </c:pt>
                <c:pt idx="633">
                  <c:v>0.41584490740740737</c:v>
                </c:pt>
                <c:pt idx="634">
                  <c:v>0.41585648148148152</c:v>
                </c:pt>
                <c:pt idx="635">
                  <c:v>0.41585648148148152</c:v>
                </c:pt>
                <c:pt idx="636">
                  <c:v>0.41585648148148152</c:v>
                </c:pt>
                <c:pt idx="637">
                  <c:v>0.41586805555555556</c:v>
                </c:pt>
                <c:pt idx="638">
                  <c:v>0.41586805555555556</c:v>
                </c:pt>
                <c:pt idx="639">
                  <c:v>0.41586805555555556</c:v>
                </c:pt>
                <c:pt idx="640">
                  <c:v>0.41586805555555556</c:v>
                </c:pt>
                <c:pt idx="641">
                  <c:v>0.41587962962962965</c:v>
                </c:pt>
                <c:pt idx="642">
                  <c:v>0.41587962962962965</c:v>
                </c:pt>
                <c:pt idx="643">
                  <c:v>0.41587962962962965</c:v>
                </c:pt>
                <c:pt idx="644">
                  <c:v>0.41587962962962965</c:v>
                </c:pt>
                <c:pt idx="645">
                  <c:v>0.41589120370370369</c:v>
                </c:pt>
                <c:pt idx="646">
                  <c:v>0.41589120370370369</c:v>
                </c:pt>
                <c:pt idx="647">
                  <c:v>0.41589120370370369</c:v>
                </c:pt>
                <c:pt idx="648">
                  <c:v>0.41589120370370369</c:v>
                </c:pt>
                <c:pt idx="649">
                  <c:v>0.41590277777777779</c:v>
                </c:pt>
                <c:pt idx="650">
                  <c:v>0.41590277777777779</c:v>
                </c:pt>
                <c:pt idx="651">
                  <c:v>0.41590277777777779</c:v>
                </c:pt>
                <c:pt idx="652">
                  <c:v>0.41591435185185183</c:v>
                </c:pt>
                <c:pt idx="653">
                  <c:v>0.41591435185185183</c:v>
                </c:pt>
                <c:pt idx="654">
                  <c:v>0.41591435185185183</c:v>
                </c:pt>
                <c:pt idx="655">
                  <c:v>0.41591435185185183</c:v>
                </c:pt>
                <c:pt idx="656">
                  <c:v>0.41592592592592598</c:v>
                </c:pt>
                <c:pt idx="657">
                  <c:v>0.41592592592592598</c:v>
                </c:pt>
                <c:pt idx="658">
                  <c:v>0.41592592592592598</c:v>
                </c:pt>
                <c:pt idx="659">
                  <c:v>0.41592592592592598</c:v>
                </c:pt>
                <c:pt idx="660">
                  <c:v>0.41593750000000002</c:v>
                </c:pt>
                <c:pt idx="661">
                  <c:v>0.41593750000000002</c:v>
                </c:pt>
                <c:pt idx="662">
                  <c:v>0.41593750000000002</c:v>
                </c:pt>
                <c:pt idx="663">
                  <c:v>0.41593750000000002</c:v>
                </c:pt>
                <c:pt idx="664">
                  <c:v>0.41594907407407411</c:v>
                </c:pt>
                <c:pt idx="665">
                  <c:v>0.41594907407407411</c:v>
                </c:pt>
                <c:pt idx="666">
                  <c:v>0.41594907407407411</c:v>
                </c:pt>
                <c:pt idx="667">
                  <c:v>0.41596064814814815</c:v>
                </c:pt>
                <c:pt idx="668">
                  <c:v>0.41596064814814815</c:v>
                </c:pt>
                <c:pt idx="669">
                  <c:v>0.41596064814814815</c:v>
                </c:pt>
                <c:pt idx="670">
                  <c:v>0.41596064814814815</c:v>
                </c:pt>
                <c:pt idx="671">
                  <c:v>0.41597222222222219</c:v>
                </c:pt>
                <c:pt idx="672">
                  <c:v>0.41597222222222219</c:v>
                </c:pt>
                <c:pt idx="673">
                  <c:v>0.41597222222222219</c:v>
                </c:pt>
                <c:pt idx="674">
                  <c:v>0.41597222222222219</c:v>
                </c:pt>
                <c:pt idx="675">
                  <c:v>0.41598379629629628</c:v>
                </c:pt>
                <c:pt idx="676">
                  <c:v>0.41598379629629628</c:v>
                </c:pt>
                <c:pt idx="677">
                  <c:v>0.41598379629629628</c:v>
                </c:pt>
                <c:pt idx="678">
                  <c:v>0.41598379629629628</c:v>
                </c:pt>
                <c:pt idx="679">
                  <c:v>0.41599537037037032</c:v>
                </c:pt>
                <c:pt idx="680">
                  <c:v>0.41599537037037032</c:v>
                </c:pt>
                <c:pt idx="681">
                  <c:v>0.41599537037037032</c:v>
                </c:pt>
                <c:pt idx="682">
                  <c:v>0.41599537037037032</c:v>
                </c:pt>
                <c:pt idx="683">
                  <c:v>0.41600694444444447</c:v>
                </c:pt>
                <c:pt idx="684">
                  <c:v>0.41600694444444447</c:v>
                </c:pt>
                <c:pt idx="685">
                  <c:v>0.41600694444444447</c:v>
                </c:pt>
                <c:pt idx="686">
                  <c:v>0.41601851851851851</c:v>
                </c:pt>
                <c:pt idx="687">
                  <c:v>0.41601851851851851</c:v>
                </c:pt>
                <c:pt idx="688">
                  <c:v>0.41601851851851851</c:v>
                </c:pt>
                <c:pt idx="689">
                  <c:v>0.41601851851851851</c:v>
                </c:pt>
                <c:pt idx="690">
                  <c:v>0.4160300925925926</c:v>
                </c:pt>
                <c:pt idx="691">
                  <c:v>0.4160300925925926</c:v>
                </c:pt>
                <c:pt idx="692">
                  <c:v>0.4160300925925926</c:v>
                </c:pt>
                <c:pt idx="693">
                  <c:v>0.4160300925925926</c:v>
                </c:pt>
                <c:pt idx="694">
                  <c:v>0.41604166666666664</c:v>
                </c:pt>
                <c:pt idx="695">
                  <c:v>0.41604166666666664</c:v>
                </c:pt>
                <c:pt idx="696">
                  <c:v>0.41604166666666664</c:v>
                </c:pt>
                <c:pt idx="697">
                  <c:v>0.41604166666666664</c:v>
                </c:pt>
                <c:pt idx="698">
                  <c:v>0.41605324074074074</c:v>
                </c:pt>
                <c:pt idx="699">
                  <c:v>0.41605324074074074</c:v>
                </c:pt>
                <c:pt idx="700">
                  <c:v>0.41605324074074074</c:v>
                </c:pt>
                <c:pt idx="701">
                  <c:v>0.41606481481481478</c:v>
                </c:pt>
                <c:pt idx="702">
                  <c:v>0.41606481481481478</c:v>
                </c:pt>
                <c:pt idx="703">
                  <c:v>0.41606481481481478</c:v>
                </c:pt>
                <c:pt idx="704">
                  <c:v>0.41606481481481478</c:v>
                </c:pt>
                <c:pt idx="705">
                  <c:v>0.41607638888888893</c:v>
                </c:pt>
                <c:pt idx="706">
                  <c:v>0.41607638888888893</c:v>
                </c:pt>
                <c:pt idx="707">
                  <c:v>0.41607638888888893</c:v>
                </c:pt>
                <c:pt idx="708">
                  <c:v>0.41607638888888893</c:v>
                </c:pt>
                <c:pt idx="709">
                  <c:v>0.41608796296296297</c:v>
                </c:pt>
                <c:pt idx="710">
                  <c:v>0.41608796296296297</c:v>
                </c:pt>
                <c:pt idx="711">
                  <c:v>0.41608796296296297</c:v>
                </c:pt>
                <c:pt idx="712">
                  <c:v>0.41608796296296297</c:v>
                </c:pt>
                <c:pt idx="713">
                  <c:v>0.41609953703703706</c:v>
                </c:pt>
                <c:pt idx="714">
                  <c:v>0.41609953703703706</c:v>
                </c:pt>
                <c:pt idx="715">
                  <c:v>0.41609953703703706</c:v>
                </c:pt>
                <c:pt idx="716">
                  <c:v>0.4161111111111111</c:v>
                </c:pt>
                <c:pt idx="717">
                  <c:v>0.4161111111111111</c:v>
                </c:pt>
                <c:pt idx="718">
                  <c:v>0.4161111111111111</c:v>
                </c:pt>
                <c:pt idx="719">
                  <c:v>0.4161111111111111</c:v>
                </c:pt>
                <c:pt idx="720">
                  <c:v>0.41612268518518519</c:v>
                </c:pt>
                <c:pt idx="721">
                  <c:v>0.41612268518518519</c:v>
                </c:pt>
                <c:pt idx="722">
                  <c:v>0.41612268518518519</c:v>
                </c:pt>
                <c:pt idx="723">
                  <c:v>0.41612268518518519</c:v>
                </c:pt>
                <c:pt idx="724">
                  <c:v>0.41613425925925923</c:v>
                </c:pt>
                <c:pt idx="725">
                  <c:v>0.41613425925925923</c:v>
                </c:pt>
                <c:pt idx="726">
                  <c:v>0.41613425925925923</c:v>
                </c:pt>
                <c:pt idx="727">
                  <c:v>0.41613425925925923</c:v>
                </c:pt>
                <c:pt idx="728">
                  <c:v>0.41614583333333338</c:v>
                </c:pt>
                <c:pt idx="729">
                  <c:v>0.41614583333333338</c:v>
                </c:pt>
                <c:pt idx="730">
                  <c:v>0.41614583333333338</c:v>
                </c:pt>
                <c:pt idx="731">
                  <c:v>0.41615740740740742</c:v>
                </c:pt>
                <c:pt idx="732">
                  <c:v>0.41615740740740742</c:v>
                </c:pt>
                <c:pt idx="733">
                  <c:v>0.41615740740740742</c:v>
                </c:pt>
                <c:pt idx="734">
                  <c:v>0.41615740740740742</c:v>
                </c:pt>
                <c:pt idx="735">
                  <c:v>0.41616898148148151</c:v>
                </c:pt>
                <c:pt idx="736">
                  <c:v>0.41616898148148151</c:v>
                </c:pt>
                <c:pt idx="737">
                  <c:v>0.41616898148148151</c:v>
                </c:pt>
                <c:pt idx="738">
                  <c:v>0.41616898148148151</c:v>
                </c:pt>
                <c:pt idx="739">
                  <c:v>0.41618055555555555</c:v>
                </c:pt>
                <c:pt idx="740">
                  <c:v>0.41618055555555555</c:v>
                </c:pt>
                <c:pt idx="741">
                  <c:v>0.41618055555555555</c:v>
                </c:pt>
                <c:pt idx="742">
                  <c:v>0.41618055555555555</c:v>
                </c:pt>
                <c:pt idx="743">
                  <c:v>0.41619212962962965</c:v>
                </c:pt>
                <c:pt idx="744">
                  <c:v>0.41619212962962965</c:v>
                </c:pt>
                <c:pt idx="745">
                  <c:v>0.41619212962962965</c:v>
                </c:pt>
                <c:pt idx="746">
                  <c:v>0.41620370370370369</c:v>
                </c:pt>
                <c:pt idx="747">
                  <c:v>0.41620370370370369</c:v>
                </c:pt>
                <c:pt idx="748">
                  <c:v>0.41620370370370369</c:v>
                </c:pt>
                <c:pt idx="749">
                  <c:v>0.41620370370370369</c:v>
                </c:pt>
                <c:pt idx="750">
                  <c:v>0.41621527777777773</c:v>
                </c:pt>
                <c:pt idx="751">
                  <c:v>0.41621527777777773</c:v>
                </c:pt>
                <c:pt idx="752">
                  <c:v>0.41621527777777773</c:v>
                </c:pt>
                <c:pt idx="753">
                  <c:v>0.41621527777777773</c:v>
                </c:pt>
                <c:pt idx="754">
                  <c:v>0.41622685185185188</c:v>
                </c:pt>
                <c:pt idx="755">
                  <c:v>0.41622685185185188</c:v>
                </c:pt>
                <c:pt idx="756">
                  <c:v>0.41622685185185188</c:v>
                </c:pt>
                <c:pt idx="757">
                  <c:v>0.41622685185185188</c:v>
                </c:pt>
                <c:pt idx="758">
                  <c:v>0.41623842592592591</c:v>
                </c:pt>
                <c:pt idx="759">
                  <c:v>0.41623842592592591</c:v>
                </c:pt>
                <c:pt idx="760">
                  <c:v>0.41623842592592591</c:v>
                </c:pt>
                <c:pt idx="761">
                  <c:v>0.41625000000000001</c:v>
                </c:pt>
                <c:pt idx="762">
                  <c:v>0.41625000000000001</c:v>
                </c:pt>
                <c:pt idx="763">
                  <c:v>0.41625000000000001</c:v>
                </c:pt>
                <c:pt idx="764">
                  <c:v>0.41625000000000001</c:v>
                </c:pt>
                <c:pt idx="765">
                  <c:v>0.41626157407407405</c:v>
                </c:pt>
                <c:pt idx="766">
                  <c:v>0.41626157407407405</c:v>
                </c:pt>
                <c:pt idx="767">
                  <c:v>0.41626157407407405</c:v>
                </c:pt>
                <c:pt idx="768">
                  <c:v>0.41626157407407405</c:v>
                </c:pt>
                <c:pt idx="769">
                  <c:v>0.41627314814814814</c:v>
                </c:pt>
                <c:pt idx="770">
                  <c:v>0.41627314814814814</c:v>
                </c:pt>
                <c:pt idx="771">
                  <c:v>0.41627314814814814</c:v>
                </c:pt>
                <c:pt idx="772">
                  <c:v>0.41627314814814814</c:v>
                </c:pt>
                <c:pt idx="773">
                  <c:v>0.41628472222222218</c:v>
                </c:pt>
                <c:pt idx="774">
                  <c:v>0.41628472222222218</c:v>
                </c:pt>
                <c:pt idx="775">
                  <c:v>0.41628472222222218</c:v>
                </c:pt>
                <c:pt idx="776">
                  <c:v>0.41629629629629633</c:v>
                </c:pt>
                <c:pt idx="777">
                  <c:v>0.41629629629629633</c:v>
                </c:pt>
                <c:pt idx="778">
                  <c:v>0.41629629629629633</c:v>
                </c:pt>
                <c:pt idx="779">
                  <c:v>0.41629629629629633</c:v>
                </c:pt>
                <c:pt idx="780">
                  <c:v>0.41630787037037037</c:v>
                </c:pt>
                <c:pt idx="781">
                  <c:v>0.41630787037037037</c:v>
                </c:pt>
                <c:pt idx="782">
                  <c:v>0.41630787037037037</c:v>
                </c:pt>
                <c:pt idx="783">
                  <c:v>0.41630787037037037</c:v>
                </c:pt>
                <c:pt idx="784">
                  <c:v>0.41631944444444446</c:v>
                </c:pt>
                <c:pt idx="785">
                  <c:v>0.41631944444444446</c:v>
                </c:pt>
                <c:pt idx="786">
                  <c:v>0.41631944444444446</c:v>
                </c:pt>
                <c:pt idx="787">
                  <c:v>0.41631944444444446</c:v>
                </c:pt>
                <c:pt idx="788">
                  <c:v>0.4163310185185185</c:v>
                </c:pt>
                <c:pt idx="789">
                  <c:v>0.4163310185185185</c:v>
                </c:pt>
                <c:pt idx="790">
                  <c:v>0.4163310185185185</c:v>
                </c:pt>
                <c:pt idx="791">
                  <c:v>0.4163425925925926</c:v>
                </c:pt>
                <c:pt idx="792">
                  <c:v>0.4163425925925926</c:v>
                </c:pt>
                <c:pt idx="793">
                  <c:v>0.4163425925925926</c:v>
                </c:pt>
                <c:pt idx="794">
                  <c:v>0.4163425925925926</c:v>
                </c:pt>
                <c:pt idx="795">
                  <c:v>0.41635416666666664</c:v>
                </c:pt>
                <c:pt idx="796">
                  <c:v>0.41635416666666664</c:v>
                </c:pt>
                <c:pt idx="797">
                  <c:v>0.41635416666666664</c:v>
                </c:pt>
                <c:pt idx="798">
                  <c:v>0.41635416666666664</c:v>
                </c:pt>
                <c:pt idx="799">
                  <c:v>0.41636574074074079</c:v>
                </c:pt>
                <c:pt idx="800">
                  <c:v>0.41636574074074079</c:v>
                </c:pt>
                <c:pt idx="801">
                  <c:v>0.41636574074074079</c:v>
                </c:pt>
                <c:pt idx="802">
                  <c:v>0.41636574074074079</c:v>
                </c:pt>
                <c:pt idx="803">
                  <c:v>0.41637731481481483</c:v>
                </c:pt>
                <c:pt idx="804">
                  <c:v>0.41637731481481483</c:v>
                </c:pt>
                <c:pt idx="805">
                  <c:v>0.41637731481481483</c:v>
                </c:pt>
                <c:pt idx="806">
                  <c:v>0.41637731481481483</c:v>
                </c:pt>
                <c:pt idx="807">
                  <c:v>0.41638888888888892</c:v>
                </c:pt>
                <c:pt idx="808">
                  <c:v>0.41638888888888892</c:v>
                </c:pt>
                <c:pt idx="809">
                  <c:v>0.41638888888888892</c:v>
                </c:pt>
                <c:pt idx="810">
                  <c:v>0.41640046296296296</c:v>
                </c:pt>
                <c:pt idx="811">
                  <c:v>0.41640046296296296</c:v>
                </c:pt>
                <c:pt idx="812">
                  <c:v>0.41640046296296296</c:v>
                </c:pt>
                <c:pt idx="813">
                  <c:v>0.41640046296296296</c:v>
                </c:pt>
                <c:pt idx="814">
                  <c:v>0.41641203703703705</c:v>
                </c:pt>
                <c:pt idx="815">
                  <c:v>0.41641203703703705</c:v>
                </c:pt>
                <c:pt idx="816">
                  <c:v>0.41641203703703705</c:v>
                </c:pt>
                <c:pt idx="817">
                  <c:v>0.41641203703703705</c:v>
                </c:pt>
                <c:pt idx="818">
                  <c:v>0.41642361111111109</c:v>
                </c:pt>
                <c:pt idx="819">
                  <c:v>0.41642361111111109</c:v>
                </c:pt>
                <c:pt idx="820">
                  <c:v>0.41642361111111109</c:v>
                </c:pt>
                <c:pt idx="821">
                  <c:v>0.41642361111111109</c:v>
                </c:pt>
                <c:pt idx="822">
                  <c:v>0.41643518518518513</c:v>
                </c:pt>
                <c:pt idx="823">
                  <c:v>0.41643518518518513</c:v>
                </c:pt>
                <c:pt idx="824">
                  <c:v>0.41643518518518513</c:v>
                </c:pt>
                <c:pt idx="825">
                  <c:v>0.41644675925925928</c:v>
                </c:pt>
                <c:pt idx="826">
                  <c:v>0.41644675925925928</c:v>
                </c:pt>
                <c:pt idx="827">
                  <c:v>0.41644675925925928</c:v>
                </c:pt>
                <c:pt idx="828">
                  <c:v>0.41644675925925928</c:v>
                </c:pt>
                <c:pt idx="829">
                  <c:v>0.41645833333333332</c:v>
                </c:pt>
                <c:pt idx="830">
                  <c:v>0.41645833333333332</c:v>
                </c:pt>
                <c:pt idx="831">
                  <c:v>0.41645833333333332</c:v>
                </c:pt>
                <c:pt idx="832">
                  <c:v>0.41645833333333332</c:v>
                </c:pt>
                <c:pt idx="833">
                  <c:v>0.41646990740740741</c:v>
                </c:pt>
                <c:pt idx="834">
                  <c:v>0.41646990740740741</c:v>
                </c:pt>
                <c:pt idx="835">
                  <c:v>0.41646990740740741</c:v>
                </c:pt>
                <c:pt idx="836">
                  <c:v>0.41646990740740741</c:v>
                </c:pt>
                <c:pt idx="837">
                  <c:v>0.41648148148148145</c:v>
                </c:pt>
                <c:pt idx="838">
                  <c:v>0.41648148148148145</c:v>
                </c:pt>
                <c:pt idx="839">
                  <c:v>0.41648148148148145</c:v>
                </c:pt>
                <c:pt idx="840">
                  <c:v>0.41649305555555555</c:v>
                </c:pt>
                <c:pt idx="841">
                  <c:v>0.41649305555555555</c:v>
                </c:pt>
                <c:pt idx="842">
                  <c:v>0.41649305555555555</c:v>
                </c:pt>
                <c:pt idx="843">
                  <c:v>0.41649305555555555</c:v>
                </c:pt>
                <c:pt idx="844">
                  <c:v>0.41650462962962959</c:v>
                </c:pt>
                <c:pt idx="845">
                  <c:v>0.41650462962962959</c:v>
                </c:pt>
                <c:pt idx="846">
                  <c:v>0.41650462962962959</c:v>
                </c:pt>
                <c:pt idx="847">
                  <c:v>0.41650462962962959</c:v>
                </c:pt>
                <c:pt idx="848">
                  <c:v>0.41651620370370374</c:v>
                </c:pt>
                <c:pt idx="849">
                  <c:v>0.41651620370370374</c:v>
                </c:pt>
                <c:pt idx="850">
                  <c:v>0.41651620370370374</c:v>
                </c:pt>
                <c:pt idx="851">
                  <c:v>0.41651620370370374</c:v>
                </c:pt>
                <c:pt idx="852">
                  <c:v>0.41652777777777777</c:v>
                </c:pt>
                <c:pt idx="853">
                  <c:v>0.41652777777777777</c:v>
                </c:pt>
                <c:pt idx="854">
                  <c:v>0.41652777777777777</c:v>
                </c:pt>
                <c:pt idx="855">
                  <c:v>0.41653935185185187</c:v>
                </c:pt>
                <c:pt idx="856">
                  <c:v>0.41653935185185187</c:v>
                </c:pt>
                <c:pt idx="857">
                  <c:v>0.41653935185185187</c:v>
                </c:pt>
                <c:pt idx="858">
                  <c:v>0.41653935185185187</c:v>
                </c:pt>
                <c:pt idx="859">
                  <c:v>0.41655092592592591</c:v>
                </c:pt>
                <c:pt idx="860">
                  <c:v>0.41655092592592591</c:v>
                </c:pt>
                <c:pt idx="861">
                  <c:v>0.41655092592592591</c:v>
                </c:pt>
                <c:pt idx="862">
                  <c:v>0.41655092592592591</c:v>
                </c:pt>
                <c:pt idx="863">
                  <c:v>0.4165625</c:v>
                </c:pt>
                <c:pt idx="864">
                  <c:v>0.4165625</c:v>
                </c:pt>
                <c:pt idx="865">
                  <c:v>0.4165625</c:v>
                </c:pt>
                <c:pt idx="866">
                  <c:v>0.4165625</c:v>
                </c:pt>
                <c:pt idx="867">
                  <c:v>0.41657407407407404</c:v>
                </c:pt>
                <c:pt idx="868">
                  <c:v>0.41657407407407404</c:v>
                </c:pt>
                <c:pt idx="869">
                  <c:v>0.41657407407407404</c:v>
                </c:pt>
                <c:pt idx="870">
                  <c:v>0.41658564814814819</c:v>
                </c:pt>
                <c:pt idx="871">
                  <c:v>0.41658564814814819</c:v>
                </c:pt>
                <c:pt idx="872">
                  <c:v>0.41658564814814819</c:v>
                </c:pt>
                <c:pt idx="873">
                  <c:v>0.41658564814814819</c:v>
                </c:pt>
                <c:pt idx="874">
                  <c:v>0.41659722222222223</c:v>
                </c:pt>
                <c:pt idx="875">
                  <c:v>0.41659722222222223</c:v>
                </c:pt>
                <c:pt idx="876">
                  <c:v>0.41659722222222223</c:v>
                </c:pt>
                <c:pt idx="877">
                  <c:v>0.41659722222222223</c:v>
                </c:pt>
                <c:pt idx="878">
                  <c:v>0.41660879629629632</c:v>
                </c:pt>
                <c:pt idx="879">
                  <c:v>0.41660879629629632</c:v>
                </c:pt>
                <c:pt idx="880">
                  <c:v>0.41660879629629632</c:v>
                </c:pt>
                <c:pt idx="881">
                  <c:v>0.41660879629629632</c:v>
                </c:pt>
                <c:pt idx="882">
                  <c:v>0.41662037037037036</c:v>
                </c:pt>
                <c:pt idx="883">
                  <c:v>0.41662037037037036</c:v>
                </c:pt>
                <c:pt idx="884">
                  <c:v>0.41662037037037036</c:v>
                </c:pt>
                <c:pt idx="885">
                  <c:v>0.41663194444444446</c:v>
                </c:pt>
                <c:pt idx="886">
                  <c:v>0.41663194444444446</c:v>
                </c:pt>
                <c:pt idx="887">
                  <c:v>0.41663194444444446</c:v>
                </c:pt>
                <c:pt idx="888">
                  <c:v>0.41663194444444446</c:v>
                </c:pt>
                <c:pt idx="889">
                  <c:v>0.4166435185185185</c:v>
                </c:pt>
                <c:pt idx="890">
                  <c:v>0.4166435185185185</c:v>
                </c:pt>
                <c:pt idx="891">
                  <c:v>0.4166435185185185</c:v>
                </c:pt>
                <c:pt idx="892">
                  <c:v>0.4166435185185185</c:v>
                </c:pt>
                <c:pt idx="893">
                  <c:v>0.41665509259259265</c:v>
                </c:pt>
                <c:pt idx="894">
                  <c:v>0.41665509259259265</c:v>
                </c:pt>
                <c:pt idx="895">
                  <c:v>0.41665509259259265</c:v>
                </c:pt>
                <c:pt idx="896">
                  <c:v>0.41665509259259265</c:v>
                </c:pt>
                <c:pt idx="897">
                  <c:v>0.41666666666666669</c:v>
                </c:pt>
                <c:pt idx="898">
                  <c:v>0.41666666666666669</c:v>
                </c:pt>
                <c:pt idx="899">
                  <c:v>0.41666666666666669</c:v>
                </c:pt>
                <c:pt idx="900">
                  <c:v>0.41667824074074072</c:v>
                </c:pt>
                <c:pt idx="901">
                  <c:v>0.41667824074074072</c:v>
                </c:pt>
                <c:pt idx="902">
                  <c:v>0.41667824074074072</c:v>
                </c:pt>
                <c:pt idx="903">
                  <c:v>0.41667824074074072</c:v>
                </c:pt>
                <c:pt idx="904">
                  <c:v>0.41668981481481482</c:v>
                </c:pt>
                <c:pt idx="905">
                  <c:v>0.41668981481481482</c:v>
                </c:pt>
                <c:pt idx="906">
                  <c:v>0.41668981481481482</c:v>
                </c:pt>
                <c:pt idx="907">
                  <c:v>0.41668981481481482</c:v>
                </c:pt>
                <c:pt idx="908">
                  <c:v>0.41670138888888886</c:v>
                </c:pt>
                <c:pt idx="909">
                  <c:v>0.41670138888888886</c:v>
                </c:pt>
                <c:pt idx="910">
                  <c:v>0.41670138888888886</c:v>
                </c:pt>
                <c:pt idx="911">
                  <c:v>0.41670138888888886</c:v>
                </c:pt>
                <c:pt idx="912">
                  <c:v>0.41671296296296295</c:v>
                </c:pt>
                <c:pt idx="913">
                  <c:v>0.41671296296296295</c:v>
                </c:pt>
                <c:pt idx="914">
                  <c:v>0.41671296296296295</c:v>
                </c:pt>
                <c:pt idx="915">
                  <c:v>0.41671296296296295</c:v>
                </c:pt>
                <c:pt idx="916">
                  <c:v>0.41672453703703699</c:v>
                </c:pt>
                <c:pt idx="917">
                  <c:v>0.41672453703703699</c:v>
                </c:pt>
                <c:pt idx="918">
                  <c:v>0.41672453703703699</c:v>
                </c:pt>
                <c:pt idx="919">
                  <c:v>0.41673611111111114</c:v>
                </c:pt>
                <c:pt idx="920">
                  <c:v>0.41673611111111114</c:v>
                </c:pt>
                <c:pt idx="921">
                  <c:v>0.41673611111111114</c:v>
                </c:pt>
                <c:pt idx="922">
                  <c:v>0.41673611111111114</c:v>
                </c:pt>
                <c:pt idx="923">
                  <c:v>0.41674768518518518</c:v>
                </c:pt>
                <c:pt idx="924">
                  <c:v>0.41674768518518518</c:v>
                </c:pt>
                <c:pt idx="925">
                  <c:v>0.41674768518518518</c:v>
                </c:pt>
                <c:pt idx="926">
                  <c:v>0.41674768518518518</c:v>
                </c:pt>
                <c:pt idx="927">
                  <c:v>0.41675925925925927</c:v>
                </c:pt>
                <c:pt idx="928">
                  <c:v>0.41675925925925927</c:v>
                </c:pt>
                <c:pt idx="929">
                  <c:v>0.41675925925925927</c:v>
                </c:pt>
                <c:pt idx="930">
                  <c:v>0.41675925925925927</c:v>
                </c:pt>
                <c:pt idx="931">
                  <c:v>0.41677083333333331</c:v>
                </c:pt>
                <c:pt idx="932">
                  <c:v>0.41677083333333331</c:v>
                </c:pt>
                <c:pt idx="933">
                  <c:v>0.41677083333333331</c:v>
                </c:pt>
                <c:pt idx="934">
                  <c:v>0.41678240740740741</c:v>
                </c:pt>
                <c:pt idx="935">
                  <c:v>0.41678240740740741</c:v>
                </c:pt>
                <c:pt idx="936">
                  <c:v>0.41678240740740741</c:v>
                </c:pt>
                <c:pt idx="937">
                  <c:v>0.41678240740740741</c:v>
                </c:pt>
                <c:pt idx="938">
                  <c:v>0.41679398148148145</c:v>
                </c:pt>
                <c:pt idx="939">
                  <c:v>0.41679398148148145</c:v>
                </c:pt>
                <c:pt idx="940">
                  <c:v>0.41679398148148145</c:v>
                </c:pt>
                <c:pt idx="941">
                  <c:v>0.41679398148148145</c:v>
                </c:pt>
                <c:pt idx="942">
                  <c:v>0.4168055555555556</c:v>
                </c:pt>
                <c:pt idx="943">
                  <c:v>0.4168055555555556</c:v>
                </c:pt>
                <c:pt idx="944">
                  <c:v>0.4168055555555556</c:v>
                </c:pt>
                <c:pt idx="945">
                  <c:v>0.4168055555555556</c:v>
                </c:pt>
                <c:pt idx="946">
                  <c:v>0.41681712962962963</c:v>
                </c:pt>
                <c:pt idx="947">
                  <c:v>0.41681712962962963</c:v>
                </c:pt>
                <c:pt idx="948">
                  <c:v>0.41681712962962963</c:v>
                </c:pt>
                <c:pt idx="949">
                  <c:v>0.41682870370370373</c:v>
                </c:pt>
                <c:pt idx="950">
                  <c:v>0.41682870370370373</c:v>
                </c:pt>
                <c:pt idx="951">
                  <c:v>0.41682870370370373</c:v>
                </c:pt>
                <c:pt idx="952">
                  <c:v>0.41682870370370373</c:v>
                </c:pt>
                <c:pt idx="953">
                  <c:v>0.41684027777777777</c:v>
                </c:pt>
                <c:pt idx="954">
                  <c:v>0.41684027777777777</c:v>
                </c:pt>
                <c:pt idx="955">
                  <c:v>0.41684027777777777</c:v>
                </c:pt>
                <c:pt idx="956">
                  <c:v>0.41684027777777777</c:v>
                </c:pt>
                <c:pt idx="957">
                  <c:v>0.41685185185185186</c:v>
                </c:pt>
                <c:pt idx="958">
                  <c:v>0.41685185185185186</c:v>
                </c:pt>
                <c:pt idx="959">
                  <c:v>0.41685185185185186</c:v>
                </c:pt>
                <c:pt idx="960">
                  <c:v>0.41685185185185186</c:v>
                </c:pt>
                <c:pt idx="961">
                  <c:v>0.4168634259259259</c:v>
                </c:pt>
                <c:pt idx="962">
                  <c:v>0.4168634259259259</c:v>
                </c:pt>
                <c:pt idx="963">
                  <c:v>0.4168634259259259</c:v>
                </c:pt>
                <c:pt idx="964">
                  <c:v>0.41687500000000005</c:v>
                </c:pt>
                <c:pt idx="965">
                  <c:v>0.41687500000000005</c:v>
                </c:pt>
                <c:pt idx="966">
                  <c:v>0.41687500000000005</c:v>
                </c:pt>
                <c:pt idx="967">
                  <c:v>0.41687500000000005</c:v>
                </c:pt>
                <c:pt idx="968">
                  <c:v>0.41688657407407409</c:v>
                </c:pt>
                <c:pt idx="969">
                  <c:v>0.41688657407407409</c:v>
                </c:pt>
                <c:pt idx="970">
                  <c:v>0.41688657407407409</c:v>
                </c:pt>
                <c:pt idx="971">
                  <c:v>0.41688657407407409</c:v>
                </c:pt>
                <c:pt idx="972">
                  <c:v>0.41689814814814818</c:v>
                </c:pt>
                <c:pt idx="973">
                  <c:v>0.41689814814814818</c:v>
                </c:pt>
                <c:pt idx="974">
                  <c:v>0.41689814814814818</c:v>
                </c:pt>
                <c:pt idx="975">
                  <c:v>0.41689814814814818</c:v>
                </c:pt>
                <c:pt idx="976">
                  <c:v>0.41690972222222222</c:v>
                </c:pt>
                <c:pt idx="977">
                  <c:v>0.41690972222222222</c:v>
                </c:pt>
                <c:pt idx="978">
                  <c:v>0.41690972222222222</c:v>
                </c:pt>
                <c:pt idx="979">
                  <c:v>0.41692129629629626</c:v>
                </c:pt>
                <c:pt idx="980">
                  <c:v>0.41692129629629626</c:v>
                </c:pt>
                <c:pt idx="981">
                  <c:v>0.41692129629629626</c:v>
                </c:pt>
                <c:pt idx="982">
                  <c:v>0.41692129629629626</c:v>
                </c:pt>
                <c:pt idx="983">
                  <c:v>0.41693287037037036</c:v>
                </c:pt>
                <c:pt idx="984">
                  <c:v>0.41693287037037036</c:v>
                </c:pt>
                <c:pt idx="985">
                  <c:v>0.41693287037037036</c:v>
                </c:pt>
                <c:pt idx="986">
                  <c:v>0.41693287037037036</c:v>
                </c:pt>
                <c:pt idx="987">
                  <c:v>0.4169444444444444</c:v>
                </c:pt>
                <c:pt idx="988">
                  <c:v>0.4169444444444444</c:v>
                </c:pt>
                <c:pt idx="989">
                  <c:v>0.4169444444444444</c:v>
                </c:pt>
                <c:pt idx="990">
                  <c:v>0.4169444444444444</c:v>
                </c:pt>
                <c:pt idx="991">
                  <c:v>0.41695601851851855</c:v>
                </c:pt>
                <c:pt idx="992">
                  <c:v>0.41695601851851855</c:v>
                </c:pt>
                <c:pt idx="993">
                  <c:v>0.41695601851851855</c:v>
                </c:pt>
                <c:pt idx="994">
                  <c:v>0.41696759259259258</c:v>
                </c:pt>
                <c:pt idx="995">
                  <c:v>0.41696759259259258</c:v>
                </c:pt>
                <c:pt idx="996">
                  <c:v>0.41696759259259258</c:v>
                </c:pt>
                <c:pt idx="997">
                  <c:v>0.41696759259259258</c:v>
                </c:pt>
                <c:pt idx="998">
                  <c:v>0.41697916666666668</c:v>
                </c:pt>
                <c:pt idx="999">
                  <c:v>0.41697916666666668</c:v>
                </c:pt>
                <c:pt idx="1000">
                  <c:v>0.41697916666666668</c:v>
                </c:pt>
                <c:pt idx="1001">
                  <c:v>0.41697916666666668</c:v>
                </c:pt>
                <c:pt idx="1002">
                  <c:v>0.41699074074074072</c:v>
                </c:pt>
                <c:pt idx="1003">
                  <c:v>0.41699074074074072</c:v>
                </c:pt>
                <c:pt idx="1004">
                  <c:v>0.41699074074074072</c:v>
                </c:pt>
                <c:pt idx="1005">
                  <c:v>0.41699074074074072</c:v>
                </c:pt>
                <c:pt idx="1006">
                  <c:v>0.41700231481481481</c:v>
                </c:pt>
                <c:pt idx="1007">
                  <c:v>0.41700231481481481</c:v>
                </c:pt>
                <c:pt idx="1008">
                  <c:v>0.41700231481481481</c:v>
                </c:pt>
                <c:pt idx="1009">
                  <c:v>0.41700231481481481</c:v>
                </c:pt>
                <c:pt idx="1010">
                  <c:v>0.41701388888888885</c:v>
                </c:pt>
                <c:pt idx="1011">
                  <c:v>0.41701388888888885</c:v>
                </c:pt>
                <c:pt idx="1012">
                  <c:v>0.41701388888888885</c:v>
                </c:pt>
                <c:pt idx="1013">
                  <c:v>0.417025462962963</c:v>
                </c:pt>
                <c:pt idx="1014">
                  <c:v>0.417025462962963</c:v>
                </c:pt>
                <c:pt idx="1015">
                  <c:v>0.417025462962963</c:v>
                </c:pt>
                <c:pt idx="1016">
                  <c:v>0.417025462962963</c:v>
                </c:pt>
                <c:pt idx="1017">
                  <c:v>0.41703703703703704</c:v>
                </c:pt>
                <c:pt idx="1018">
                  <c:v>0.41703703703703704</c:v>
                </c:pt>
                <c:pt idx="1019">
                  <c:v>0.41703703703703704</c:v>
                </c:pt>
                <c:pt idx="1020">
                  <c:v>0.41703703703703704</c:v>
                </c:pt>
                <c:pt idx="1021">
                  <c:v>0.41704861111111113</c:v>
                </c:pt>
                <c:pt idx="1022">
                  <c:v>0.41704861111111113</c:v>
                </c:pt>
                <c:pt idx="1023">
                  <c:v>0.41704861111111113</c:v>
                </c:pt>
                <c:pt idx="1024">
                  <c:v>0.41704861111111113</c:v>
                </c:pt>
                <c:pt idx="1025">
                  <c:v>0.41706018518518517</c:v>
                </c:pt>
                <c:pt idx="1026">
                  <c:v>0.41706018518518517</c:v>
                </c:pt>
                <c:pt idx="1027">
                  <c:v>0.41706018518518517</c:v>
                </c:pt>
                <c:pt idx="1028">
                  <c:v>0.41707175925925927</c:v>
                </c:pt>
                <c:pt idx="1029">
                  <c:v>0.41707175925925927</c:v>
                </c:pt>
                <c:pt idx="1030">
                  <c:v>0.41707175925925927</c:v>
                </c:pt>
                <c:pt idx="1031">
                  <c:v>0.41707175925925927</c:v>
                </c:pt>
                <c:pt idx="1032">
                  <c:v>0.41708333333333331</c:v>
                </c:pt>
                <c:pt idx="1033">
                  <c:v>0.41708333333333331</c:v>
                </c:pt>
                <c:pt idx="1034">
                  <c:v>0.41708333333333331</c:v>
                </c:pt>
                <c:pt idx="1035">
                  <c:v>0.41708333333333331</c:v>
                </c:pt>
                <c:pt idx="1036">
                  <c:v>0.41709490740740746</c:v>
                </c:pt>
                <c:pt idx="1037">
                  <c:v>0.41709490740740746</c:v>
                </c:pt>
                <c:pt idx="1038">
                  <c:v>0.41709490740740746</c:v>
                </c:pt>
                <c:pt idx="1039">
                  <c:v>0.41709490740740746</c:v>
                </c:pt>
                <c:pt idx="1040">
                  <c:v>0.41710648148148149</c:v>
                </c:pt>
                <c:pt idx="1041">
                  <c:v>0.41710648148148149</c:v>
                </c:pt>
                <c:pt idx="1042">
                  <c:v>0.41710648148148149</c:v>
                </c:pt>
                <c:pt idx="1043">
                  <c:v>0.41711805555555559</c:v>
                </c:pt>
                <c:pt idx="1044">
                  <c:v>0.41711805555555559</c:v>
                </c:pt>
                <c:pt idx="1045">
                  <c:v>0.41711805555555559</c:v>
                </c:pt>
                <c:pt idx="1046">
                  <c:v>0.41711805555555559</c:v>
                </c:pt>
                <c:pt idx="1047">
                  <c:v>0.41712962962962963</c:v>
                </c:pt>
                <c:pt idx="1048">
                  <c:v>0.41712962962962963</c:v>
                </c:pt>
                <c:pt idx="1049">
                  <c:v>0.41712962962962963</c:v>
                </c:pt>
                <c:pt idx="1050">
                  <c:v>0.41712962962962963</c:v>
                </c:pt>
                <c:pt idx="1051">
                  <c:v>0.41714120370370367</c:v>
                </c:pt>
                <c:pt idx="1052">
                  <c:v>0.41714120370370367</c:v>
                </c:pt>
                <c:pt idx="1053">
                  <c:v>0.41714120370370367</c:v>
                </c:pt>
                <c:pt idx="1054">
                  <c:v>0.41714120370370367</c:v>
                </c:pt>
                <c:pt idx="1055">
                  <c:v>0.41715277777777776</c:v>
                </c:pt>
                <c:pt idx="1056">
                  <c:v>0.41715277777777776</c:v>
                </c:pt>
                <c:pt idx="1057">
                  <c:v>0.41715277777777776</c:v>
                </c:pt>
                <c:pt idx="1058">
                  <c:v>0.4171643518518518</c:v>
                </c:pt>
                <c:pt idx="1059">
                  <c:v>0.4171643518518518</c:v>
                </c:pt>
                <c:pt idx="1060">
                  <c:v>0.4171643518518518</c:v>
                </c:pt>
                <c:pt idx="1061">
                  <c:v>0.4171643518518518</c:v>
                </c:pt>
                <c:pt idx="1062">
                  <c:v>0.41717592592592595</c:v>
                </c:pt>
                <c:pt idx="1063">
                  <c:v>0.41717592592592595</c:v>
                </c:pt>
                <c:pt idx="1064">
                  <c:v>0.41717592592592595</c:v>
                </c:pt>
                <c:pt idx="1065">
                  <c:v>0.41717592592592595</c:v>
                </c:pt>
                <c:pt idx="1066">
                  <c:v>0.41718749999999999</c:v>
                </c:pt>
                <c:pt idx="1067">
                  <c:v>0.41718749999999999</c:v>
                </c:pt>
                <c:pt idx="1068">
                  <c:v>0.41718749999999999</c:v>
                </c:pt>
                <c:pt idx="1069">
                  <c:v>0.41718749999999999</c:v>
                </c:pt>
                <c:pt idx="1070">
                  <c:v>0.41719907407407408</c:v>
                </c:pt>
                <c:pt idx="1071">
                  <c:v>0.41719907407407408</c:v>
                </c:pt>
                <c:pt idx="1072">
                  <c:v>0.41719907407407408</c:v>
                </c:pt>
                <c:pt idx="1073">
                  <c:v>0.41721064814814812</c:v>
                </c:pt>
                <c:pt idx="1074">
                  <c:v>0.41721064814814812</c:v>
                </c:pt>
                <c:pt idx="1075">
                  <c:v>0.41721064814814812</c:v>
                </c:pt>
                <c:pt idx="1076">
                  <c:v>0.41721064814814812</c:v>
                </c:pt>
                <c:pt idx="1077">
                  <c:v>0.41722222222222222</c:v>
                </c:pt>
                <c:pt idx="1078">
                  <c:v>0.41722222222222222</c:v>
                </c:pt>
                <c:pt idx="1079">
                  <c:v>0.41722222222222222</c:v>
                </c:pt>
                <c:pt idx="1080">
                  <c:v>0.41722222222222222</c:v>
                </c:pt>
                <c:pt idx="1081">
                  <c:v>0.41723379629629626</c:v>
                </c:pt>
                <c:pt idx="1082">
                  <c:v>0.41723379629629626</c:v>
                </c:pt>
                <c:pt idx="1083">
                  <c:v>0.41723379629629626</c:v>
                </c:pt>
                <c:pt idx="1084">
                  <c:v>0.41723379629629626</c:v>
                </c:pt>
                <c:pt idx="1085">
                  <c:v>0.41724537037037041</c:v>
                </c:pt>
                <c:pt idx="1086">
                  <c:v>0.41724537037037041</c:v>
                </c:pt>
                <c:pt idx="1087">
                  <c:v>0.41724537037037041</c:v>
                </c:pt>
                <c:pt idx="1088">
                  <c:v>0.41724537037037041</c:v>
                </c:pt>
                <c:pt idx="1089">
                  <c:v>0.41725694444444444</c:v>
                </c:pt>
                <c:pt idx="1090">
                  <c:v>0.41725694444444444</c:v>
                </c:pt>
                <c:pt idx="1091">
                  <c:v>0.41725694444444444</c:v>
                </c:pt>
                <c:pt idx="1092">
                  <c:v>0.41726851851851854</c:v>
                </c:pt>
                <c:pt idx="1093">
                  <c:v>0.41726851851851854</c:v>
                </c:pt>
                <c:pt idx="1094">
                  <c:v>0.41726851851851854</c:v>
                </c:pt>
                <c:pt idx="1095">
                  <c:v>0.41726851851851854</c:v>
                </c:pt>
                <c:pt idx="1096">
                  <c:v>0.41728009259259258</c:v>
                </c:pt>
                <c:pt idx="1097">
                  <c:v>0.41728009259259258</c:v>
                </c:pt>
                <c:pt idx="1098">
                  <c:v>0.41728009259259258</c:v>
                </c:pt>
                <c:pt idx="1099">
                  <c:v>0.41728009259259258</c:v>
                </c:pt>
                <c:pt idx="1100">
                  <c:v>0.41729166666666667</c:v>
                </c:pt>
                <c:pt idx="1101">
                  <c:v>0.41729166666666667</c:v>
                </c:pt>
                <c:pt idx="1102">
                  <c:v>0.41729166666666667</c:v>
                </c:pt>
                <c:pt idx="1103">
                  <c:v>0.41729166666666667</c:v>
                </c:pt>
                <c:pt idx="1104">
                  <c:v>0.41730324074074071</c:v>
                </c:pt>
                <c:pt idx="1105">
                  <c:v>0.41730324074074071</c:v>
                </c:pt>
                <c:pt idx="1106">
                  <c:v>0.41730324074074071</c:v>
                </c:pt>
                <c:pt idx="1107">
                  <c:v>0.41731481481481486</c:v>
                </c:pt>
                <c:pt idx="1108">
                  <c:v>0.41731481481481486</c:v>
                </c:pt>
                <c:pt idx="1109">
                  <c:v>0.41731481481481486</c:v>
                </c:pt>
                <c:pt idx="1110">
                  <c:v>0.41731481481481486</c:v>
                </c:pt>
                <c:pt idx="1111">
                  <c:v>0.4173263888888889</c:v>
                </c:pt>
                <c:pt idx="1112">
                  <c:v>0.4173263888888889</c:v>
                </c:pt>
                <c:pt idx="1113">
                  <c:v>0.4173263888888889</c:v>
                </c:pt>
                <c:pt idx="1114">
                  <c:v>0.4173263888888889</c:v>
                </c:pt>
                <c:pt idx="1115">
                  <c:v>0.41733796296296299</c:v>
                </c:pt>
                <c:pt idx="1116">
                  <c:v>0.41733796296296299</c:v>
                </c:pt>
                <c:pt idx="1117">
                  <c:v>0.41733796296296299</c:v>
                </c:pt>
                <c:pt idx="1118">
                  <c:v>0.41733796296296299</c:v>
                </c:pt>
                <c:pt idx="1119">
                  <c:v>0.41734953703703703</c:v>
                </c:pt>
                <c:pt idx="1120">
                  <c:v>0.41734953703703703</c:v>
                </c:pt>
                <c:pt idx="1121">
                  <c:v>0.41734953703703703</c:v>
                </c:pt>
                <c:pt idx="1122">
                  <c:v>0.41736111111111113</c:v>
                </c:pt>
                <c:pt idx="1123">
                  <c:v>0.41736111111111113</c:v>
                </c:pt>
                <c:pt idx="1124">
                  <c:v>0.41736111111111113</c:v>
                </c:pt>
                <c:pt idx="1125">
                  <c:v>0.41736111111111113</c:v>
                </c:pt>
                <c:pt idx="1126">
                  <c:v>0.41737268518518517</c:v>
                </c:pt>
                <c:pt idx="1127">
                  <c:v>0.41737268518518517</c:v>
                </c:pt>
                <c:pt idx="1128">
                  <c:v>0.41737268518518517</c:v>
                </c:pt>
                <c:pt idx="1129">
                  <c:v>0.41737268518518517</c:v>
                </c:pt>
              </c:numCache>
            </c:numRef>
          </c:xVal>
          <c:yVal>
            <c:numRef>
              <c:f>'Tyr_harness_202291595550 (4)'!$C$4:$C$1133</c:f>
              <c:numCache>
                <c:formatCode>General</c:formatCode>
                <c:ptCount val="1130"/>
                <c:pt idx="0">
                  <c:v>0.22423699999999999</c:v>
                </c:pt>
                <c:pt idx="1">
                  <c:v>0.219504</c:v>
                </c:pt>
                <c:pt idx="2">
                  <c:v>0.215891</c:v>
                </c:pt>
                <c:pt idx="3">
                  <c:v>0.264542</c:v>
                </c:pt>
                <c:pt idx="4">
                  <c:v>0.20841000000000001</c:v>
                </c:pt>
                <c:pt idx="5">
                  <c:v>0.21533099999999999</c:v>
                </c:pt>
                <c:pt idx="6">
                  <c:v>0.22785</c:v>
                </c:pt>
                <c:pt idx="7">
                  <c:v>0.25640000000000002</c:v>
                </c:pt>
                <c:pt idx="8">
                  <c:v>0.242761</c:v>
                </c:pt>
                <c:pt idx="9">
                  <c:v>0.247087</c:v>
                </c:pt>
                <c:pt idx="10">
                  <c:v>0.244339</c:v>
                </c:pt>
                <c:pt idx="11">
                  <c:v>0.26576300000000003</c:v>
                </c:pt>
                <c:pt idx="12">
                  <c:v>0.18362600000000001</c:v>
                </c:pt>
                <c:pt idx="13">
                  <c:v>0.47558499999999998</c:v>
                </c:pt>
                <c:pt idx="14">
                  <c:v>0.34693400000000002</c:v>
                </c:pt>
                <c:pt idx="15">
                  <c:v>0.22952900000000001</c:v>
                </c:pt>
                <c:pt idx="16">
                  <c:v>0.218333</c:v>
                </c:pt>
                <c:pt idx="17">
                  <c:v>0.2964</c:v>
                </c:pt>
                <c:pt idx="18">
                  <c:v>0.28540700000000002</c:v>
                </c:pt>
                <c:pt idx="19">
                  <c:v>0.25212499999999999</c:v>
                </c:pt>
                <c:pt idx="20">
                  <c:v>0.24637400000000001</c:v>
                </c:pt>
                <c:pt idx="21">
                  <c:v>0.217723</c:v>
                </c:pt>
                <c:pt idx="22">
                  <c:v>0.231514</c:v>
                </c:pt>
                <c:pt idx="23">
                  <c:v>0.20673</c:v>
                </c:pt>
                <c:pt idx="24">
                  <c:v>0.18387999999999999</c:v>
                </c:pt>
                <c:pt idx="25">
                  <c:v>0.23141200000000001</c:v>
                </c:pt>
                <c:pt idx="26">
                  <c:v>0.207952</c:v>
                </c:pt>
                <c:pt idx="27">
                  <c:v>0.15568699999999999</c:v>
                </c:pt>
                <c:pt idx="28">
                  <c:v>0.209122</c:v>
                </c:pt>
                <c:pt idx="29">
                  <c:v>-1.9529000000000001E-2</c:v>
                </c:pt>
                <c:pt idx="30">
                  <c:v>0.39181899999999997</c:v>
                </c:pt>
                <c:pt idx="31">
                  <c:v>0.36321900000000001</c:v>
                </c:pt>
                <c:pt idx="32">
                  <c:v>0.53609399999999996</c:v>
                </c:pt>
                <c:pt idx="33">
                  <c:v>1.0410299999999999</c:v>
                </c:pt>
                <c:pt idx="34">
                  <c:v>2.0336500000000002</c:v>
                </c:pt>
                <c:pt idx="35">
                  <c:v>0.94764599999999999</c:v>
                </c:pt>
                <c:pt idx="36">
                  <c:v>2.0624600000000002</c:v>
                </c:pt>
                <c:pt idx="37">
                  <c:v>0.55655200000000005</c:v>
                </c:pt>
                <c:pt idx="38">
                  <c:v>4.4135099999999997E-2</c:v>
                </c:pt>
                <c:pt idx="39">
                  <c:v>-5.2862300000000001E-2</c:v>
                </c:pt>
                <c:pt idx="40">
                  <c:v>-1.7086299999999999E-2</c:v>
                </c:pt>
                <c:pt idx="41">
                  <c:v>-5.9681600000000001E-2</c:v>
                </c:pt>
                <c:pt idx="42">
                  <c:v>4.3219E-2</c:v>
                </c:pt>
                <c:pt idx="43">
                  <c:v>0.13716300000000001</c:v>
                </c:pt>
                <c:pt idx="44">
                  <c:v>7.9504099999999994E-2</c:v>
                </c:pt>
                <c:pt idx="45">
                  <c:v>0.50367700000000004</c:v>
                </c:pt>
                <c:pt idx="46">
                  <c:v>0.216196</c:v>
                </c:pt>
                <c:pt idx="47">
                  <c:v>0.43665399999999999</c:v>
                </c:pt>
                <c:pt idx="48">
                  <c:v>0.33487299999999998</c:v>
                </c:pt>
                <c:pt idx="49">
                  <c:v>0.31395699999999999</c:v>
                </c:pt>
                <c:pt idx="50">
                  <c:v>0.38881700000000002</c:v>
                </c:pt>
                <c:pt idx="51">
                  <c:v>0.148308</c:v>
                </c:pt>
                <c:pt idx="52">
                  <c:v>0.104848</c:v>
                </c:pt>
                <c:pt idx="53">
                  <c:v>-0.32054700000000003</c:v>
                </c:pt>
                <c:pt idx="54">
                  <c:v>-0.32711099999999999</c:v>
                </c:pt>
                <c:pt idx="55">
                  <c:v>-0.25372699999999998</c:v>
                </c:pt>
                <c:pt idx="56">
                  <c:v>-0.303956</c:v>
                </c:pt>
                <c:pt idx="57">
                  <c:v>-0.35474499999999998</c:v>
                </c:pt>
                <c:pt idx="58">
                  <c:v>-0.35474499999999998</c:v>
                </c:pt>
                <c:pt idx="59">
                  <c:v>0.338893</c:v>
                </c:pt>
                <c:pt idx="60">
                  <c:v>0.49889299999999998</c:v>
                </c:pt>
                <c:pt idx="61">
                  <c:v>0.31298999999999999</c:v>
                </c:pt>
                <c:pt idx="62">
                  <c:v>-9.1640899999999997E-2</c:v>
                </c:pt>
                <c:pt idx="63">
                  <c:v>9.0089299999999997E-2</c:v>
                </c:pt>
                <c:pt idx="64">
                  <c:v>0.29619600000000001</c:v>
                </c:pt>
                <c:pt idx="65">
                  <c:v>-0.257544</c:v>
                </c:pt>
                <c:pt idx="66">
                  <c:v>-0.47454200000000002</c:v>
                </c:pt>
                <c:pt idx="67">
                  <c:v>-0.32278600000000002</c:v>
                </c:pt>
                <c:pt idx="68">
                  <c:v>-0.43790000000000001</c:v>
                </c:pt>
                <c:pt idx="69">
                  <c:v>-0.31556000000000001</c:v>
                </c:pt>
                <c:pt idx="70">
                  <c:v>-0.158664</c:v>
                </c:pt>
                <c:pt idx="71">
                  <c:v>0.56937599999999999</c:v>
                </c:pt>
                <c:pt idx="72">
                  <c:v>0.63975800000000005</c:v>
                </c:pt>
                <c:pt idx="73">
                  <c:v>2.3015500000000001E-2</c:v>
                </c:pt>
                <c:pt idx="74">
                  <c:v>-7.9681699999999994E-2</c:v>
                </c:pt>
                <c:pt idx="75">
                  <c:v>-7.4999700000000002E-2</c:v>
                </c:pt>
                <c:pt idx="76">
                  <c:v>1.2532099999999999E-2</c:v>
                </c:pt>
                <c:pt idx="77">
                  <c:v>-9.1473200000000005E-3</c:v>
                </c:pt>
                <c:pt idx="78">
                  <c:v>4.2368800000000002E-3</c:v>
                </c:pt>
                <c:pt idx="79">
                  <c:v>0.24973300000000001</c:v>
                </c:pt>
                <c:pt idx="80">
                  <c:v>0.14225199999999999</c:v>
                </c:pt>
                <c:pt idx="81">
                  <c:v>0.56327000000000005</c:v>
                </c:pt>
                <c:pt idx="82">
                  <c:v>0.61395699999999997</c:v>
                </c:pt>
                <c:pt idx="83">
                  <c:v>1.3161400000000001</c:v>
                </c:pt>
                <c:pt idx="84">
                  <c:v>1.68011</c:v>
                </c:pt>
                <c:pt idx="85">
                  <c:v>1.28739</c:v>
                </c:pt>
                <c:pt idx="86">
                  <c:v>2.2500399999999998</c:v>
                </c:pt>
                <c:pt idx="87">
                  <c:v>0.88927500000000004</c:v>
                </c:pt>
                <c:pt idx="88">
                  <c:v>0.96469400000000005</c:v>
                </c:pt>
                <c:pt idx="89">
                  <c:v>2.0492699999999999</c:v>
                </c:pt>
                <c:pt idx="90">
                  <c:v>1.36795</c:v>
                </c:pt>
                <c:pt idx="91">
                  <c:v>0.92026699999999995</c:v>
                </c:pt>
                <c:pt idx="92">
                  <c:v>0.94128500000000004</c:v>
                </c:pt>
                <c:pt idx="93">
                  <c:v>0.84036900000000003</c:v>
                </c:pt>
                <c:pt idx="94">
                  <c:v>0.41563600000000001</c:v>
                </c:pt>
                <c:pt idx="95">
                  <c:v>0.22057299999999999</c:v>
                </c:pt>
                <c:pt idx="96">
                  <c:v>9.2888299999999993E-2</c:v>
                </c:pt>
                <c:pt idx="97">
                  <c:v>1.34118</c:v>
                </c:pt>
                <c:pt idx="98">
                  <c:v>1.2732399999999999</c:v>
                </c:pt>
                <c:pt idx="99">
                  <c:v>0.949071</c:v>
                </c:pt>
                <c:pt idx="100">
                  <c:v>0.82835899999999996</c:v>
                </c:pt>
                <c:pt idx="101">
                  <c:v>0.69655199999999995</c:v>
                </c:pt>
                <c:pt idx="102">
                  <c:v>0.50332100000000002</c:v>
                </c:pt>
                <c:pt idx="103">
                  <c:v>-1.9121900000000001E-2</c:v>
                </c:pt>
                <c:pt idx="104">
                  <c:v>-0.142481</c:v>
                </c:pt>
                <c:pt idx="105">
                  <c:v>0.106018</c:v>
                </c:pt>
                <c:pt idx="106">
                  <c:v>0.42011500000000002</c:v>
                </c:pt>
                <c:pt idx="107">
                  <c:v>4.6577800000000003E-2</c:v>
                </c:pt>
                <c:pt idx="108">
                  <c:v>-1.43891E-2</c:v>
                </c:pt>
                <c:pt idx="109">
                  <c:v>-4.7213499999999999E-2</c:v>
                </c:pt>
                <c:pt idx="110">
                  <c:v>0.22805400000000001</c:v>
                </c:pt>
                <c:pt idx="111">
                  <c:v>3.08527E-2</c:v>
                </c:pt>
                <c:pt idx="112">
                  <c:v>0.20342199999999999</c:v>
                </c:pt>
                <c:pt idx="113">
                  <c:v>-5.0251899999999997E-3</c:v>
                </c:pt>
                <c:pt idx="114">
                  <c:v>0.73014000000000001</c:v>
                </c:pt>
                <c:pt idx="115">
                  <c:v>5.4694700000000003</c:v>
                </c:pt>
                <c:pt idx="116">
                  <c:v>5.7059600000000001</c:v>
                </c:pt>
                <c:pt idx="117">
                  <c:v>6.4129800000000001</c:v>
                </c:pt>
                <c:pt idx="118">
                  <c:v>5.3803099999999997</c:v>
                </c:pt>
                <c:pt idx="119">
                  <c:v>9.4210799999999999</c:v>
                </c:pt>
                <c:pt idx="120">
                  <c:v>5.8562900000000004</c:v>
                </c:pt>
                <c:pt idx="121">
                  <c:v>7.5503900000000002</c:v>
                </c:pt>
                <c:pt idx="122">
                  <c:v>7.0489100000000002</c:v>
                </c:pt>
                <c:pt idx="123">
                  <c:v>6.40123</c:v>
                </c:pt>
                <c:pt idx="124">
                  <c:v>3.4070299999999998</c:v>
                </c:pt>
                <c:pt idx="125">
                  <c:v>3.76668</c:v>
                </c:pt>
                <c:pt idx="126">
                  <c:v>1.7946200000000001</c:v>
                </c:pt>
                <c:pt idx="127">
                  <c:v>1.01406</c:v>
                </c:pt>
                <c:pt idx="128">
                  <c:v>2.9117700000000002</c:v>
                </c:pt>
                <c:pt idx="129">
                  <c:v>8.6322200000000002</c:v>
                </c:pt>
                <c:pt idx="130">
                  <c:v>6.0552299999999999</c:v>
                </c:pt>
                <c:pt idx="131">
                  <c:v>2.1201099999999999</c:v>
                </c:pt>
                <c:pt idx="132">
                  <c:v>1.0989899999999999</c:v>
                </c:pt>
                <c:pt idx="133">
                  <c:v>0.88169200000000003</c:v>
                </c:pt>
                <c:pt idx="134">
                  <c:v>1.30836</c:v>
                </c:pt>
                <c:pt idx="135">
                  <c:v>6.6509999999999998</c:v>
                </c:pt>
                <c:pt idx="136">
                  <c:v>13.253</c:v>
                </c:pt>
                <c:pt idx="137">
                  <c:v>15.7303</c:v>
                </c:pt>
                <c:pt idx="138">
                  <c:v>13.7988</c:v>
                </c:pt>
                <c:pt idx="139">
                  <c:v>10.2262</c:v>
                </c:pt>
                <c:pt idx="140">
                  <c:v>7.7098800000000001</c:v>
                </c:pt>
                <c:pt idx="141">
                  <c:v>6.3140000000000001</c:v>
                </c:pt>
                <c:pt idx="142">
                  <c:v>7.8930400000000001</c:v>
                </c:pt>
                <c:pt idx="143">
                  <c:v>7.9345600000000003</c:v>
                </c:pt>
                <c:pt idx="144">
                  <c:v>0.65700999999999998</c:v>
                </c:pt>
                <c:pt idx="145">
                  <c:v>0.24612000000000001</c:v>
                </c:pt>
                <c:pt idx="146">
                  <c:v>9.9249599999999993E-2</c:v>
                </c:pt>
                <c:pt idx="147">
                  <c:v>0.282914</c:v>
                </c:pt>
                <c:pt idx="148">
                  <c:v>3.2481200000000002E-2</c:v>
                </c:pt>
                <c:pt idx="149">
                  <c:v>0.23924999999999999</c:v>
                </c:pt>
                <c:pt idx="150">
                  <c:v>3.1056199999999999E-2</c:v>
                </c:pt>
                <c:pt idx="151">
                  <c:v>2.8460800000000001E-2</c:v>
                </c:pt>
                <c:pt idx="152">
                  <c:v>-7.5915800000000005E-2</c:v>
                </c:pt>
                <c:pt idx="153">
                  <c:v>6.1234299999999998E-2</c:v>
                </c:pt>
                <c:pt idx="154">
                  <c:v>-0.12695899999999999</c:v>
                </c:pt>
                <c:pt idx="155">
                  <c:v>-0.25454199999999999</c:v>
                </c:pt>
                <c:pt idx="156">
                  <c:v>9.4872999999999999E-2</c:v>
                </c:pt>
                <c:pt idx="157">
                  <c:v>7.0241899999999996E-2</c:v>
                </c:pt>
                <c:pt idx="158">
                  <c:v>-0.32105499999999998</c:v>
                </c:pt>
                <c:pt idx="159">
                  <c:v>-0.21795100000000001</c:v>
                </c:pt>
                <c:pt idx="160">
                  <c:v>-0.21260799999999999</c:v>
                </c:pt>
                <c:pt idx="161">
                  <c:v>-0.24115700000000001</c:v>
                </c:pt>
                <c:pt idx="162">
                  <c:v>-0.283244</c:v>
                </c:pt>
                <c:pt idx="163">
                  <c:v>-7.0979299999999995E-2</c:v>
                </c:pt>
                <c:pt idx="164">
                  <c:v>-6.3752900000000001E-2</c:v>
                </c:pt>
                <c:pt idx="165">
                  <c:v>-0.14604300000000001</c:v>
                </c:pt>
                <c:pt idx="166">
                  <c:v>-5.8714700000000002E-2</c:v>
                </c:pt>
                <c:pt idx="167">
                  <c:v>6.3931500000000002E-2</c:v>
                </c:pt>
                <c:pt idx="168">
                  <c:v>7.5687299999999999E-2</c:v>
                </c:pt>
                <c:pt idx="169">
                  <c:v>-9.5544600000000007E-3</c:v>
                </c:pt>
                <c:pt idx="170">
                  <c:v>0.20571300000000001</c:v>
                </c:pt>
                <c:pt idx="171">
                  <c:v>0.264237</c:v>
                </c:pt>
                <c:pt idx="172">
                  <c:v>0.26718799999999998</c:v>
                </c:pt>
                <c:pt idx="173">
                  <c:v>7.3958399999999997</c:v>
                </c:pt>
                <c:pt idx="174">
                  <c:v>8.1353299999999997</c:v>
                </c:pt>
                <c:pt idx="175">
                  <c:v>3.1395</c:v>
                </c:pt>
                <c:pt idx="176">
                  <c:v>0.57980900000000002</c:v>
                </c:pt>
                <c:pt idx="177">
                  <c:v>6.9631200000000004E-2</c:v>
                </c:pt>
                <c:pt idx="178">
                  <c:v>-2.92491E-2</c:v>
                </c:pt>
                <c:pt idx="179">
                  <c:v>0.35583999999999999</c:v>
                </c:pt>
                <c:pt idx="180">
                  <c:v>0.278893</c:v>
                </c:pt>
                <c:pt idx="181">
                  <c:v>0.51655200000000001</c:v>
                </c:pt>
                <c:pt idx="182">
                  <c:v>6.1895899999999997E-2</c:v>
                </c:pt>
                <c:pt idx="183">
                  <c:v>-0.334592</c:v>
                </c:pt>
                <c:pt idx="184">
                  <c:v>-0.27952900000000003</c:v>
                </c:pt>
                <c:pt idx="185">
                  <c:v>-0.14471999999999999</c:v>
                </c:pt>
                <c:pt idx="186">
                  <c:v>0.23110700000000001</c:v>
                </c:pt>
                <c:pt idx="187">
                  <c:v>0.11833399999999999</c:v>
                </c:pt>
                <c:pt idx="188">
                  <c:v>-0.13561000000000001</c:v>
                </c:pt>
                <c:pt idx="189">
                  <c:v>0.25344800000000001</c:v>
                </c:pt>
                <c:pt idx="190">
                  <c:v>0.209122</c:v>
                </c:pt>
                <c:pt idx="191">
                  <c:v>0.507239</c:v>
                </c:pt>
                <c:pt idx="192">
                  <c:v>0.18449099999999999</c:v>
                </c:pt>
                <c:pt idx="193">
                  <c:v>0.49965599999999999</c:v>
                </c:pt>
                <c:pt idx="194">
                  <c:v>0.79339700000000002</c:v>
                </c:pt>
                <c:pt idx="195">
                  <c:v>1.67533</c:v>
                </c:pt>
                <c:pt idx="196">
                  <c:v>3.9286099999999999</c:v>
                </c:pt>
                <c:pt idx="197">
                  <c:v>4.1910999999999996</c:v>
                </c:pt>
                <c:pt idx="198">
                  <c:v>6.2721200000000001</c:v>
                </c:pt>
                <c:pt idx="199">
                  <c:v>3.6166</c:v>
                </c:pt>
                <c:pt idx="200">
                  <c:v>2.5381800000000001</c:v>
                </c:pt>
                <c:pt idx="201">
                  <c:v>1.6509</c:v>
                </c:pt>
                <c:pt idx="202">
                  <c:v>0.74708699999999995</c:v>
                </c:pt>
                <c:pt idx="203">
                  <c:v>0.862201</c:v>
                </c:pt>
                <c:pt idx="204">
                  <c:v>0.370089</c:v>
                </c:pt>
                <c:pt idx="205">
                  <c:v>0.48561100000000001</c:v>
                </c:pt>
                <c:pt idx="206">
                  <c:v>0.102659</c:v>
                </c:pt>
                <c:pt idx="207">
                  <c:v>0.18596699999999999</c:v>
                </c:pt>
                <c:pt idx="208">
                  <c:v>1.3244499999999999E-2</c:v>
                </c:pt>
                <c:pt idx="209">
                  <c:v>-5.2557E-2</c:v>
                </c:pt>
                <c:pt idx="210">
                  <c:v>-0.50919800000000004</c:v>
                </c:pt>
                <c:pt idx="211">
                  <c:v>1.3705499999999999</c:v>
                </c:pt>
                <c:pt idx="212">
                  <c:v>4.6849499999999997</c:v>
                </c:pt>
                <c:pt idx="213">
                  <c:v>9.2122700000000002</c:v>
                </c:pt>
                <c:pt idx="214">
                  <c:v>6.1144100000000003</c:v>
                </c:pt>
                <c:pt idx="215">
                  <c:v>3.3910499999999999</c:v>
                </c:pt>
                <c:pt idx="216">
                  <c:v>2.0040800000000001</c:v>
                </c:pt>
                <c:pt idx="217">
                  <c:v>0.38036900000000001</c:v>
                </c:pt>
                <c:pt idx="218">
                  <c:v>0.30759599999999998</c:v>
                </c:pt>
                <c:pt idx="219">
                  <c:v>0.18973300000000001</c:v>
                </c:pt>
                <c:pt idx="220">
                  <c:v>0.148868</c:v>
                </c:pt>
                <c:pt idx="221">
                  <c:v>4.9682200000000003E-2</c:v>
                </c:pt>
                <c:pt idx="222">
                  <c:v>-0.110267</c:v>
                </c:pt>
                <c:pt idx="223">
                  <c:v>-3.14226E-3</c:v>
                </c:pt>
                <c:pt idx="224">
                  <c:v>5.0852700000000001E-2</c:v>
                </c:pt>
                <c:pt idx="225">
                  <c:v>-0.20965600000000001</c:v>
                </c:pt>
                <c:pt idx="226">
                  <c:v>-0.51581399999999999</c:v>
                </c:pt>
                <c:pt idx="227">
                  <c:v>-0.495305</c:v>
                </c:pt>
                <c:pt idx="228">
                  <c:v>-0.23260800000000001</c:v>
                </c:pt>
                <c:pt idx="229">
                  <c:v>-0.16975799999999999</c:v>
                </c:pt>
                <c:pt idx="230">
                  <c:v>0.121794</c:v>
                </c:pt>
                <c:pt idx="231">
                  <c:v>9.1666899999999996E-2</c:v>
                </c:pt>
                <c:pt idx="232">
                  <c:v>4.4644000000000003E-2</c:v>
                </c:pt>
                <c:pt idx="233">
                  <c:v>2.6730500000000001E-2</c:v>
                </c:pt>
                <c:pt idx="234">
                  <c:v>-8.9946699999999997E-3</c:v>
                </c:pt>
                <c:pt idx="235">
                  <c:v>4.8562599999999997E-2</c:v>
                </c:pt>
                <c:pt idx="236">
                  <c:v>0.31421100000000002</c:v>
                </c:pt>
                <c:pt idx="237">
                  <c:v>1.8118700000000001</c:v>
                </c:pt>
                <c:pt idx="238">
                  <c:v>1.8963000000000001</c:v>
                </c:pt>
                <c:pt idx="239">
                  <c:v>0.57242999999999999</c:v>
                </c:pt>
                <c:pt idx="240">
                  <c:v>0.27115800000000001</c:v>
                </c:pt>
                <c:pt idx="241">
                  <c:v>0.24388099999999999</c:v>
                </c:pt>
                <c:pt idx="242">
                  <c:v>0.31080200000000002</c:v>
                </c:pt>
                <c:pt idx="243">
                  <c:v>0.35095399999999999</c:v>
                </c:pt>
                <c:pt idx="244">
                  <c:v>0.25405899999999998</c:v>
                </c:pt>
                <c:pt idx="245">
                  <c:v>0.22464400000000001</c:v>
                </c:pt>
                <c:pt idx="246">
                  <c:v>3.3228599999999999</c:v>
                </c:pt>
                <c:pt idx="247">
                  <c:v>1.34459</c:v>
                </c:pt>
                <c:pt idx="248">
                  <c:v>1.1380300000000001</c:v>
                </c:pt>
                <c:pt idx="249">
                  <c:v>1.0442899999999999</c:v>
                </c:pt>
                <c:pt idx="250">
                  <c:v>1.10826</c:v>
                </c:pt>
                <c:pt idx="251">
                  <c:v>2.0653000000000001</c:v>
                </c:pt>
                <c:pt idx="252">
                  <c:v>3.3192499999999998</c:v>
                </c:pt>
                <c:pt idx="253">
                  <c:v>2.33961</c:v>
                </c:pt>
                <c:pt idx="254">
                  <c:v>1.07467</c:v>
                </c:pt>
                <c:pt idx="255">
                  <c:v>0.39227699999999999</c:v>
                </c:pt>
                <c:pt idx="256">
                  <c:v>0.14810400000000001</c:v>
                </c:pt>
                <c:pt idx="257">
                  <c:v>3.6145299999999998E-2</c:v>
                </c:pt>
                <c:pt idx="258">
                  <c:v>-5.8816500000000001E-2</c:v>
                </c:pt>
                <c:pt idx="259">
                  <c:v>-3.33713E-2</c:v>
                </c:pt>
                <c:pt idx="260">
                  <c:v>-8.9249099999999998E-2</c:v>
                </c:pt>
                <c:pt idx="261">
                  <c:v>-5.9630799999999998E-2</c:v>
                </c:pt>
                <c:pt idx="262">
                  <c:v>-2.92491E-2</c:v>
                </c:pt>
                <c:pt idx="263">
                  <c:v>-0.116577</c:v>
                </c:pt>
                <c:pt idx="264">
                  <c:v>-0.34980899999999998</c:v>
                </c:pt>
                <c:pt idx="265">
                  <c:v>-0.59530499999999997</c:v>
                </c:pt>
                <c:pt idx="266">
                  <c:v>-0.30960500000000002</c:v>
                </c:pt>
                <c:pt idx="267">
                  <c:v>-3.9376300000000003E-2</c:v>
                </c:pt>
                <c:pt idx="268">
                  <c:v>-0.136883</c:v>
                </c:pt>
                <c:pt idx="269">
                  <c:v>0.22764599999999999</c:v>
                </c:pt>
                <c:pt idx="270">
                  <c:v>-2.00888E-2</c:v>
                </c:pt>
                <c:pt idx="271">
                  <c:v>0.28179399999999999</c:v>
                </c:pt>
                <c:pt idx="272">
                  <c:v>0.252023</c:v>
                </c:pt>
                <c:pt idx="273">
                  <c:v>-6.8333000000000005E-2</c:v>
                </c:pt>
                <c:pt idx="274">
                  <c:v>1.9581299999999999</c:v>
                </c:pt>
                <c:pt idx="275">
                  <c:v>0.73522900000000002</c:v>
                </c:pt>
                <c:pt idx="276">
                  <c:v>1.0284599999999999</c:v>
                </c:pt>
                <c:pt idx="277">
                  <c:v>0.341692</c:v>
                </c:pt>
                <c:pt idx="278">
                  <c:v>0.65049599999999996</c:v>
                </c:pt>
                <c:pt idx="279">
                  <c:v>0.28795199999999999</c:v>
                </c:pt>
                <c:pt idx="280">
                  <c:v>1.0650500000000001</c:v>
                </c:pt>
                <c:pt idx="281">
                  <c:v>1.0148699999999999</c:v>
                </c:pt>
                <c:pt idx="282">
                  <c:v>1.40683</c:v>
                </c:pt>
                <c:pt idx="283">
                  <c:v>0.74047099999999999</c:v>
                </c:pt>
                <c:pt idx="284">
                  <c:v>0.53736600000000001</c:v>
                </c:pt>
                <c:pt idx="285">
                  <c:v>0.56586499999999995</c:v>
                </c:pt>
                <c:pt idx="286">
                  <c:v>0.75100500000000003</c:v>
                </c:pt>
                <c:pt idx="287">
                  <c:v>0.39278600000000002</c:v>
                </c:pt>
                <c:pt idx="288">
                  <c:v>0.69319299999999995</c:v>
                </c:pt>
                <c:pt idx="289">
                  <c:v>1.2824</c:v>
                </c:pt>
                <c:pt idx="290">
                  <c:v>1.37365</c:v>
                </c:pt>
                <c:pt idx="291">
                  <c:v>0.88937600000000006</c:v>
                </c:pt>
                <c:pt idx="292">
                  <c:v>0.95604299999999998</c:v>
                </c:pt>
                <c:pt idx="293">
                  <c:v>3.5242900000000001</c:v>
                </c:pt>
                <c:pt idx="294">
                  <c:v>2.8759399999999999</c:v>
                </c:pt>
                <c:pt idx="295">
                  <c:v>1.1016900000000001</c:v>
                </c:pt>
                <c:pt idx="296">
                  <c:v>2.1008800000000001</c:v>
                </c:pt>
                <c:pt idx="297">
                  <c:v>1.8270900000000001</c:v>
                </c:pt>
                <c:pt idx="298">
                  <c:v>1.60032</c:v>
                </c:pt>
                <c:pt idx="299">
                  <c:v>0.80347299999999999</c:v>
                </c:pt>
                <c:pt idx="300">
                  <c:v>0.35538199999999998</c:v>
                </c:pt>
                <c:pt idx="301">
                  <c:v>0.42159000000000002</c:v>
                </c:pt>
                <c:pt idx="302">
                  <c:v>0.89156500000000005</c:v>
                </c:pt>
                <c:pt idx="303">
                  <c:v>1.3696299999999999</c:v>
                </c:pt>
                <c:pt idx="304">
                  <c:v>1.5182800000000001</c:v>
                </c:pt>
                <c:pt idx="305">
                  <c:v>0.95853699999999997</c:v>
                </c:pt>
                <c:pt idx="306">
                  <c:v>1.1536500000000001</c:v>
                </c:pt>
                <c:pt idx="307">
                  <c:v>2.0099900000000002</c:v>
                </c:pt>
                <c:pt idx="308">
                  <c:v>1.0302899999999999</c:v>
                </c:pt>
                <c:pt idx="309">
                  <c:v>0.72830799999999996</c:v>
                </c:pt>
                <c:pt idx="310">
                  <c:v>0.49171799999999999</c:v>
                </c:pt>
                <c:pt idx="311">
                  <c:v>0.58214999999999995</c:v>
                </c:pt>
                <c:pt idx="312">
                  <c:v>0.57528000000000001</c:v>
                </c:pt>
                <c:pt idx="313">
                  <c:v>0.56790099999999999</c:v>
                </c:pt>
                <c:pt idx="314">
                  <c:v>0.89492400000000005</c:v>
                </c:pt>
                <c:pt idx="315">
                  <c:v>0.65960600000000003</c:v>
                </c:pt>
                <c:pt idx="316">
                  <c:v>0.78566199999999997</c:v>
                </c:pt>
                <c:pt idx="317">
                  <c:v>0.827596</c:v>
                </c:pt>
                <c:pt idx="318">
                  <c:v>1.01986</c:v>
                </c:pt>
                <c:pt idx="319">
                  <c:v>0.884745</c:v>
                </c:pt>
                <c:pt idx="320">
                  <c:v>0.74057300000000004</c:v>
                </c:pt>
                <c:pt idx="321">
                  <c:v>0.54464400000000002</c:v>
                </c:pt>
                <c:pt idx="322">
                  <c:v>0.43538199999999999</c:v>
                </c:pt>
                <c:pt idx="323">
                  <c:v>0.43446600000000002</c:v>
                </c:pt>
                <c:pt idx="324">
                  <c:v>0.60291300000000003</c:v>
                </c:pt>
                <c:pt idx="325">
                  <c:v>1.2445900000000001</c:v>
                </c:pt>
                <c:pt idx="326">
                  <c:v>1.6457599999999999</c:v>
                </c:pt>
                <c:pt idx="327">
                  <c:v>1.7766500000000001</c:v>
                </c:pt>
                <c:pt idx="328">
                  <c:v>1.4639800000000001</c:v>
                </c:pt>
                <c:pt idx="329">
                  <c:v>1.268</c:v>
                </c:pt>
                <c:pt idx="330">
                  <c:v>1.30464</c:v>
                </c:pt>
                <c:pt idx="331">
                  <c:v>1.01813</c:v>
                </c:pt>
                <c:pt idx="332">
                  <c:v>0.67680600000000002</c:v>
                </c:pt>
                <c:pt idx="333">
                  <c:v>1.2161999999999999</c:v>
                </c:pt>
                <c:pt idx="334">
                  <c:v>1.48627</c:v>
                </c:pt>
                <c:pt idx="335">
                  <c:v>1.3995</c:v>
                </c:pt>
                <c:pt idx="336">
                  <c:v>1.15218</c:v>
                </c:pt>
                <c:pt idx="337">
                  <c:v>0.86108099999999999</c:v>
                </c:pt>
                <c:pt idx="338">
                  <c:v>1.0081599999999999</c:v>
                </c:pt>
                <c:pt idx="339">
                  <c:v>0.32937699999999998</c:v>
                </c:pt>
                <c:pt idx="340">
                  <c:v>0.352939</c:v>
                </c:pt>
                <c:pt idx="341">
                  <c:v>0.54983499999999996</c:v>
                </c:pt>
                <c:pt idx="342">
                  <c:v>0.66627199999999998</c:v>
                </c:pt>
                <c:pt idx="343">
                  <c:v>1.1395</c:v>
                </c:pt>
                <c:pt idx="344">
                  <c:v>0.92947800000000003</c:v>
                </c:pt>
                <c:pt idx="345">
                  <c:v>1.1245400000000001</c:v>
                </c:pt>
                <c:pt idx="346">
                  <c:v>1.0391999999999999</c:v>
                </c:pt>
                <c:pt idx="347">
                  <c:v>0.77782399999999996</c:v>
                </c:pt>
                <c:pt idx="348">
                  <c:v>0.97492400000000001</c:v>
                </c:pt>
                <c:pt idx="349">
                  <c:v>0.26846100000000001</c:v>
                </c:pt>
                <c:pt idx="350">
                  <c:v>0.22861300000000001</c:v>
                </c:pt>
                <c:pt idx="351">
                  <c:v>9.0750800000000006E-2</c:v>
                </c:pt>
                <c:pt idx="352">
                  <c:v>-0.16802800000000001</c:v>
                </c:pt>
                <c:pt idx="353">
                  <c:v>-0.36085200000000001</c:v>
                </c:pt>
                <c:pt idx="354">
                  <c:v>-0.25952900000000001</c:v>
                </c:pt>
                <c:pt idx="355">
                  <c:v>-0.37199700000000002</c:v>
                </c:pt>
                <c:pt idx="356">
                  <c:v>-0.48243000000000003</c:v>
                </c:pt>
                <c:pt idx="357">
                  <c:v>-0.53255699999999995</c:v>
                </c:pt>
                <c:pt idx="358">
                  <c:v>-1.1510800000000001</c:v>
                </c:pt>
                <c:pt idx="359">
                  <c:v>-0.75815500000000002</c:v>
                </c:pt>
                <c:pt idx="360">
                  <c:v>-0.60762000000000005</c:v>
                </c:pt>
                <c:pt idx="361">
                  <c:v>-0.243702</c:v>
                </c:pt>
                <c:pt idx="362">
                  <c:v>-0.199682</c:v>
                </c:pt>
                <c:pt idx="363">
                  <c:v>-0.360954</c:v>
                </c:pt>
                <c:pt idx="364">
                  <c:v>-0.40090300000000001</c:v>
                </c:pt>
                <c:pt idx="365">
                  <c:v>-0.40207300000000001</c:v>
                </c:pt>
                <c:pt idx="366">
                  <c:v>-0.42889300000000002</c:v>
                </c:pt>
                <c:pt idx="367">
                  <c:v>-0.15387999999999999</c:v>
                </c:pt>
                <c:pt idx="368">
                  <c:v>-6.4669000000000004E-2</c:v>
                </c:pt>
                <c:pt idx="369">
                  <c:v>-2.41601E-2</c:v>
                </c:pt>
                <c:pt idx="370">
                  <c:v>0.17100499999999999</c:v>
                </c:pt>
                <c:pt idx="371">
                  <c:v>0.14612</c:v>
                </c:pt>
                <c:pt idx="372">
                  <c:v>0.21914800000000001</c:v>
                </c:pt>
                <c:pt idx="373">
                  <c:v>0.156552</c:v>
                </c:pt>
                <c:pt idx="374">
                  <c:v>0.38454199999999999</c:v>
                </c:pt>
                <c:pt idx="375">
                  <c:v>0.38774799999999998</c:v>
                </c:pt>
                <c:pt idx="376">
                  <c:v>0.60484700000000002</c:v>
                </c:pt>
                <c:pt idx="377">
                  <c:v>0.81059800000000004</c:v>
                </c:pt>
                <c:pt idx="378">
                  <c:v>0.88377899999999998</c:v>
                </c:pt>
                <c:pt idx="379">
                  <c:v>1.3508</c:v>
                </c:pt>
                <c:pt idx="380">
                  <c:v>0.96611999999999998</c:v>
                </c:pt>
                <c:pt idx="381">
                  <c:v>0.62184499999999998</c:v>
                </c:pt>
                <c:pt idx="382">
                  <c:v>0.63817999999999997</c:v>
                </c:pt>
                <c:pt idx="383">
                  <c:v>6.0674499999999999E-2</c:v>
                </c:pt>
                <c:pt idx="384">
                  <c:v>7.7621099999999998E-2</c:v>
                </c:pt>
                <c:pt idx="385">
                  <c:v>0.26861299999999999</c:v>
                </c:pt>
                <c:pt idx="386">
                  <c:v>0.211005</c:v>
                </c:pt>
                <c:pt idx="387">
                  <c:v>0.43924999999999997</c:v>
                </c:pt>
                <c:pt idx="388">
                  <c:v>0.30667899999999998</c:v>
                </c:pt>
                <c:pt idx="389">
                  <c:v>0.393702</c:v>
                </c:pt>
                <c:pt idx="390">
                  <c:v>0.34062300000000001</c:v>
                </c:pt>
                <c:pt idx="391">
                  <c:v>0.324237</c:v>
                </c:pt>
                <c:pt idx="392">
                  <c:v>0.447799</c:v>
                </c:pt>
                <c:pt idx="393">
                  <c:v>0.44321899999999997</c:v>
                </c:pt>
                <c:pt idx="394">
                  <c:v>0.48739199999999999</c:v>
                </c:pt>
                <c:pt idx="395">
                  <c:v>0.360064</c:v>
                </c:pt>
                <c:pt idx="396">
                  <c:v>0.26377899999999999</c:v>
                </c:pt>
                <c:pt idx="397">
                  <c:v>0.27716299999999999</c:v>
                </c:pt>
                <c:pt idx="398">
                  <c:v>0.230903</c:v>
                </c:pt>
                <c:pt idx="399">
                  <c:v>0.109275</c:v>
                </c:pt>
                <c:pt idx="400">
                  <c:v>0.26713799999999999</c:v>
                </c:pt>
                <c:pt idx="401">
                  <c:v>0.41222700000000001</c:v>
                </c:pt>
                <c:pt idx="402">
                  <c:v>1.4478</c:v>
                </c:pt>
                <c:pt idx="403">
                  <c:v>1.35676</c:v>
                </c:pt>
                <c:pt idx="404">
                  <c:v>2.8141099999999999</c:v>
                </c:pt>
                <c:pt idx="405">
                  <c:v>1.6772100000000001</c:v>
                </c:pt>
                <c:pt idx="406">
                  <c:v>1.25126</c:v>
                </c:pt>
                <c:pt idx="407">
                  <c:v>0.41049600000000003</c:v>
                </c:pt>
                <c:pt idx="408">
                  <c:v>0.133295</c:v>
                </c:pt>
                <c:pt idx="409">
                  <c:v>-8.25824E-2</c:v>
                </c:pt>
                <c:pt idx="410">
                  <c:v>-0.234593</c:v>
                </c:pt>
                <c:pt idx="411">
                  <c:v>-0.21886700000000001</c:v>
                </c:pt>
                <c:pt idx="412">
                  <c:v>-0.45510099999999998</c:v>
                </c:pt>
                <c:pt idx="413">
                  <c:v>-0.63342200000000004</c:v>
                </c:pt>
                <c:pt idx="414">
                  <c:v>-0.80151300000000003</c:v>
                </c:pt>
                <c:pt idx="415">
                  <c:v>-0.55861300000000003</c:v>
                </c:pt>
                <c:pt idx="416">
                  <c:v>-0.62512699999999999</c:v>
                </c:pt>
                <c:pt idx="417">
                  <c:v>-0.58222600000000002</c:v>
                </c:pt>
                <c:pt idx="418">
                  <c:v>-0.82451600000000003</c:v>
                </c:pt>
                <c:pt idx="419">
                  <c:v>-0.50532999999999995</c:v>
                </c:pt>
                <c:pt idx="420">
                  <c:v>-0.37052099999999999</c:v>
                </c:pt>
                <c:pt idx="421">
                  <c:v>0.33807900000000002</c:v>
                </c:pt>
                <c:pt idx="422">
                  <c:v>1.67838</c:v>
                </c:pt>
                <c:pt idx="423">
                  <c:v>1.76078</c:v>
                </c:pt>
                <c:pt idx="424">
                  <c:v>4.1213899999999999</c:v>
                </c:pt>
                <c:pt idx="425">
                  <c:v>1.15116</c:v>
                </c:pt>
                <c:pt idx="426">
                  <c:v>1.61253</c:v>
                </c:pt>
                <c:pt idx="427">
                  <c:v>1.8227599999999999</c:v>
                </c:pt>
                <c:pt idx="428">
                  <c:v>0.54734099999999997</c:v>
                </c:pt>
                <c:pt idx="429">
                  <c:v>0.66708699999999999</c:v>
                </c:pt>
                <c:pt idx="430">
                  <c:v>1.30067</c:v>
                </c:pt>
                <c:pt idx="431">
                  <c:v>0.36800300000000002</c:v>
                </c:pt>
                <c:pt idx="432">
                  <c:v>0.50444</c:v>
                </c:pt>
                <c:pt idx="433">
                  <c:v>1.21767</c:v>
                </c:pt>
                <c:pt idx="434">
                  <c:v>0.41471999999999998</c:v>
                </c:pt>
                <c:pt idx="435">
                  <c:v>1.6509</c:v>
                </c:pt>
                <c:pt idx="436">
                  <c:v>0.55059800000000003</c:v>
                </c:pt>
                <c:pt idx="437">
                  <c:v>0.38591599999999998</c:v>
                </c:pt>
                <c:pt idx="438">
                  <c:v>2.1278000000000001</c:v>
                </c:pt>
                <c:pt idx="439">
                  <c:v>0.296705</c:v>
                </c:pt>
                <c:pt idx="440">
                  <c:v>0.31014000000000003</c:v>
                </c:pt>
                <c:pt idx="441">
                  <c:v>2.58128</c:v>
                </c:pt>
                <c:pt idx="442">
                  <c:v>0.22947799999999999</c:v>
                </c:pt>
                <c:pt idx="443">
                  <c:v>1.35101</c:v>
                </c:pt>
                <c:pt idx="444">
                  <c:v>1.9302900000000001</c:v>
                </c:pt>
                <c:pt idx="445">
                  <c:v>1.29691</c:v>
                </c:pt>
                <c:pt idx="446">
                  <c:v>0.50927500000000003</c:v>
                </c:pt>
                <c:pt idx="447">
                  <c:v>0.82983399999999996</c:v>
                </c:pt>
                <c:pt idx="448">
                  <c:v>0.343219</c:v>
                </c:pt>
                <c:pt idx="449">
                  <c:v>0.14133599999999999</c:v>
                </c:pt>
                <c:pt idx="450">
                  <c:v>0.41863899999999998</c:v>
                </c:pt>
                <c:pt idx="451">
                  <c:v>0.25324400000000002</c:v>
                </c:pt>
                <c:pt idx="452">
                  <c:v>0.28143800000000002</c:v>
                </c:pt>
                <c:pt idx="453">
                  <c:v>1.05508</c:v>
                </c:pt>
                <c:pt idx="454">
                  <c:v>0.36734099999999997</c:v>
                </c:pt>
                <c:pt idx="455">
                  <c:v>2.23915</c:v>
                </c:pt>
                <c:pt idx="456">
                  <c:v>0.92215000000000003</c:v>
                </c:pt>
                <c:pt idx="457">
                  <c:v>1.9536500000000001</c:v>
                </c:pt>
                <c:pt idx="458">
                  <c:v>4.7060199999999996</c:v>
                </c:pt>
                <c:pt idx="459">
                  <c:v>1.4459200000000001</c:v>
                </c:pt>
                <c:pt idx="460">
                  <c:v>2.1446399999999999</c:v>
                </c:pt>
                <c:pt idx="461">
                  <c:v>3.2210299999999998</c:v>
                </c:pt>
                <c:pt idx="462">
                  <c:v>1.2427600000000001</c:v>
                </c:pt>
                <c:pt idx="463">
                  <c:v>1.6748700000000001</c:v>
                </c:pt>
                <c:pt idx="464">
                  <c:v>1.1372100000000001</c:v>
                </c:pt>
                <c:pt idx="465">
                  <c:v>0.69884199999999996</c:v>
                </c:pt>
                <c:pt idx="466">
                  <c:v>1.7427600000000001</c:v>
                </c:pt>
                <c:pt idx="467">
                  <c:v>0.54815499999999995</c:v>
                </c:pt>
                <c:pt idx="468">
                  <c:v>0.97171799999999997</c:v>
                </c:pt>
                <c:pt idx="469">
                  <c:v>2.5361400000000001</c:v>
                </c:pt>
                <c:pt idx="470">
                  <c:v>0.33980900000000003</c:v>
                </c:pt>
                <c:pt idx="471">
                  <c:v>1.62195</c:v>
                </c:pt>
                <c:pt idx="472">
                  <c:v>1.84413</c:v>
                </c:pt>
                <c:pt idx="473">
                  <c:v>0.74194700000000002</c:v>
                </c:pt>
                <c:pt idx="474">
                  <c:v>1.38347</c:v>
                </c:pt>
                <c:pt idx="475">
                  <c:v>1.30358</c:v>
                </c:pt>
                <c:pt idx="476">
                  <c:v>0.67426200000000003</c:v>
                </c:pt>
                <c:pt idx="477">
                  <c:v>1.0279499999999999</c:v>
                </c:pt>
                <c:pt idx="478">
                  <c:v>2.12032</c:v>
                </c:pt>
                <c:pt idx="479">
                  <c:v>0.236959</c:v>
                </c:pt>
                <c:pt idx="480">
                  <c:v>0.30281200000000003</c:v>
                </c:pt>
                <c:pt idx="481">
                  <c:v>0.143982</c:v>
                </c:pt>
                <c:pt idx="482">
                  <c:v>0.17268500000000001</c:v>
                </c:pt>
                <c:pt idx="483">
                  <c:v>-1.6628299999999999E-2</c:v>
                </c:pt>
                <c:pt idx="484">
                  <c:v>0.36571300000000001</c:v>
                </c:pt>
                <c:pt idx="485">
                  <c:v>0.37069999999999997</c:v>
                </c:pt>
                <c:pt idx="486">
                  <c:v>0.454924</c:v>
                </c:pt>
                <c:pt idx="487">
                  <c:v>0.48433900000000002</c:v>
                </c:pt>
                <c:pt idx="488">
                  <c:v>0.402252</c:v>
                </c:pt>
                <c:pt idx="489">
                  <c:v>0.51940200000000003</c:v>
                </c:pt>
                <c:pt idx="490">
                  <c:v>0.37385499999999999</c:v>
                </c:pt>
                <c:pt idx="491">
                  <c:v>0.44433800000000001</c:v>
                </c:pt>
                <c:pt idx="492">
                  <c:v>0.41757</c:v>
                </c:pt>
                <c:pt idx="493">
                  <c:v>0.42769699999999999</c:v>
                </c:pt>
                <c:pt idx="494">
                  <c:v>0.42128500000000002</c:v>
                </c:pt>
                <c:pt idx="495">
                  <c:v>0.41975800000000002</c:v>
                </c:pt>
                <c:pt idx="496">
                  <c:v>0.41731600000000002</c:v>
                </c:pt>
                <c:pt idx="497">
                  <c:v>0.407443</c:v>
                </c:pt>
                <c:pt idx="498">
                  <c:v>0.38087799999999999</c:v>
                </c:pt>
                <c:pt idx="499">
                  <c:v>0.42042000000000002</c:v>
                </c:pt>
                <c:pt idx="500">
                  <c:v>0.33919899999999997</c:v>
                </c:pt>
                <c:pt idx="501">
                  <c:v>0.34525499999999998</c:v>
                </c:pt>
                <c:pt idx="502">
                  <c:v>0.34698499999999999</c:v>
                </c:pt>
                <c:pt idx="503">
                  <c:v>0.75268400000000002</c:v>
                </c:pt>
                <c:pt idx="504">
                  <c:v>2.37981</c:v>
                </c:pt>
                <c:pt idx="505">
                  <c:v>2.2489699999999999</c:v>
                </c:pt>
                <c:pt idx="506">
                  <c:v>1.6190500000000001</c:v>
                </c:pt>
                <c:pt idx="507">
                  <c:v>1.67788</c:v>
                </c:pt>
                <c:pt idx="508">
                  <c:v>0.47339700000000001</c:v>
                </c:pt>
                <c:pt idx="509">
                  <c:v>0.37904599999999999</c:v>
                </c:pt>
                <c:pt idx="510">
                  <c:v>0.43833299999999997</c:v>
                </c:pt>
                <c:pt idx="511">
                  <c:v>0.116705</c:v>
                </c:pt>
                <c:pt idx="512">
                  <c:v>9.4277200000000005E-3</c:v>
                </c:pt>
                <c:pt idx="513">
                  <c:v>4.9529499999999997E-2</c:v>
                </c:pt>
                <c:pt idx="514">
                  <c:v>0.16209899999999999</c:v>
                </c:pt>
                <c:pt idx="515">
                  <c:v>0.345356</c:v>
                </c:pt>
                <c:pt idx="516">
                  <c:v>0.41156500000000001</c:v>
                </c:pt>
                <c:pt idx="517">
                  <c:v>0.17100499999999999</c:v>
                </c:pt>
                <c:pt idx="518">
                  <c:v>0.25161600000000001</c:v>
                </c:pt>
                <c:pt idx="519">
                  <c:v>0.22087799999999999</c:v>
                </c:pt>
                <c:pt idx="520">
                  <c:v>0.17497499999999999</c:v>
                </c:pt>
                <c:pt idx="521">
                  <c:v>0.27818100000000001</c:v>
                </c:pt>
                <c:pt idx="522">
                  <c:v>0.21721399999999999</c:v>
                </c:pt>
                <c:pt idx="523">
                  <c:v>0.19126000000000001</c:v>
                </c:pt>
                <c:pt idx="524">
                  <c:v>0.19792599999999999</c:v>
                </c:pt>
                <c:pt idx="525">
                  <c:v>0.193499</c:v>
                </c:pt>
                <c:pt idx="526">
                  <c:v>0.19802800000000001</c:v>
                </c:pt>
                <c:pt idx="527">
                  <c:v>0.18321899999999999</c:v>
                </c:pt>
                <c:pt idx="528">
                  <c:v>0.17069999999999999</c:v>
                </c:pt>
                <c:pt idx="529">
                  <c:v>0.17538200000000001</c:v>
                </c:pt>
                <c:pt idx="530">
                  <c:v>0.15339700000000001</c:v>
                </c:pt>
                <c:pt idx="531">
                  <c:v>0.143677</c:v>
                </c:pt>
                <c:pt idx="532">
                  <c:v>-3.1488299999999997E-2</c:v>
                </c:pt>
                <c:pt idx="533">
                  <c:v>-0.26436399999999999</c:v>
                </c:pt>
                <c:pt idx="534">
                  <c:v>-0.31158999999999998</c:v>
                </c:pt>
                <c:pt idx="535">
                  <c:v>-0.179427</c:v>
                </c:pt>
                <c:pt idx="536">
                  <c:v>-3.9987000000000002E-2</c:v>
                </c:pt>
                <c:pt idx="537">
                  <c:v>9.9961999999999995E-2</c:v>
                </c:pt>
                <c:pt idx="538">
                  <c:v>0.206679</c:v>
                </c:pt>
                <c:pt idx="539">
                  <c:v>0.23721400000000001</c:v>
                </c:pt>
                <c:pt idx="540">
                  <c:v>0.150038</c:v>
                </c:pt>
                <c:pt idx="541">
                  <c:v>0.23660300000000001</c:v>
                </c:pt>
                <c:pt idx="542">
                  <c:v>0.51853700000000003</c:v>
                </c:pt>
                <c:pt idx="543">
                  <c:v>0.36204799999999998</c:v>
                </c:pt>
                <c:pt idx="544">
                  <c:v>0.291819</c:v>
                </c:pt>
                <c:pt idx="545">
                  <c:v>0.13828299999999999</c:v>
                </c:pt>
                <c:pt idx="546">
                  <c:v>5.3956999999999998E-2</c:v>
                </c:pt>
                <c:pt idx="547">
                  <c:v>-7.3269399999999998E-2</c:v>
                </c:pt>
                <c:pt idx="548">
                  <c:v>-0.25250600000000001</c:v>
                </c:pt>
                <c:pt idx="549">
                  <c:v>-0.37158999999999998</c:v>
                </c:pt>
                <c:pt idx="550">
                  <c:v>-0.36370200000000003</c:v>
                </c:pt>
                <c:pt idx="551">
                  <c:v>-0.33113199999999998</c:v>
                </c:pt>
                <c:pt idx="552">
                  <c:v>-0.39082699999999998</c:v>
                </c:pt>
                <c:pt idx="553">
                  <c:v>-8.9096400000000006E-2</c:v>
                </c:pt>
                <c:pt idx="554">
                  <c:v>0.47054699999999999</c:v>
                </c:pt>
                <c:pt idx="555">
                  <c:v>0.34571299999999999</c:v>
                </c:pt>
                <c:pt idx="556">
                  <c:v>2.9969600000000001</c:v>
                </c:pt>
                <c:pt idx="557">
                  <c:v>2.2479</c:v>
                </c:pt>
                <c:pt idx="558">
                  <c:v>1.5928899999999999</c:v>
                </c:pt>
                <c:pt idx="559">
                  <c:v>2.4883600000000001</c:v>
                </c:pt>
                <c:pt idx="560">
                  <c:v>0.28841</c:v>
                </c:pt>
                <c:pt idx="561">
                  <c:v>0.20316799999999999</c:v>
                </c:pt>
                <c:pt idx="562">
                  <c:v>0.27528000000000002</c:v>
                </c:pt>
                <c:pt idx="563">
                  <c:v>2.5152899999999999E-2</c:v>
                </c:pt>
                <c:pt idx="564">
                  <c:v>0.166883</c:v>
                </c:pt>
                <c:pt idx="565">
                  <c:v>4.5763600000000001E-2</c:v>
                </c:pt>
                <c:pt idx="566">
                  <c:v>0.24749399999999999</c:v>
                </c:pt>
                <c:pt idx="567">
                  <c:v>0.14255699999999999</c:v>
                </c:pt>
                <c:pt idx="568">
                  <c:v>0.30647600000000003</c:v>
                </c:pt>
                <c:pt idx="569">
                  <c:v>0.73253199999999996</c:v>
                </c:pt>
                <c:pt idx="570">
                  <c:v>0.40596700000000002</c:v>
                </c:pt>
                <c:pt idx="571">
                  <c:v>0.44235400000000002</c:v>
                </c:pt>
                <c:pt idx="572">
                  <c:v>0.12978400000000001</c:v>
                </c:pt>
                <c:pt idx="573">
                  <c:v>0.21996199999999999</c:v>
                </c:pt>
                <c:pt idx="574">
                  <c:v>0.107239</c:v>
                </c:pt>
                <c:pt idx="575">
                  <c:v>0.14566200000000001</c:v>
                </c:pt>
                <c:pt idx="576">
                  <c:v>-0.11591600000000001</c:v>
                </c:pt>
                <c:pt idx="577">
                  <c:v>-8.4261799999999998E-2</c:v>
                </c:pt>
                <c:pt idx="578">
                  <c:v>-0.21627199999999999</c:v>
                </c:pt>
                <c:pt idx="579">
                  <c:v>-0.23352400000000001</c:v>
                </c:pt>
                <c:pt idx="580">
                  <c:v>-0.161107</c:v>
                </c:pt>
                <c:pt idx="581">
                  <c:v>-0.213727</c:v>
                </c:pt>
                <c:pt idx="582">
                  <c:v>-0.20354900000000001</c:v>
                </c:pt>
                <c:pt idx="583">
                  <c:v>-0.36527900000000002</c:v>
                </c:pt>
                <c:pt idx="584">
                  <c:v>-8.7773299999999999E-2</c:v>
                </c:pt>
                <c:pt idx="585">
                  <c:v>-8.66537E-2</c:v>
                </c:pt>
                <c:pt idx="586">
                  <c:v>0.13502600000000001</c:v>
                </c:pt>
                <c:pt idx="587">
                  <c:v>0.26220100000000002</c:v>
                </c:pt>
                <c:pt idx="588">
                  <c:v>0.272532</c:v>
                </c:pt>
                <c:pt idx="589">
                  <c:v>0.17008899999999999</c:v>
                </c:pt>
                <c:pt idx="590">
                  <c:v>0.19950399999999999</c:v>
                </c:pt>
                <c:pt idx="591">
                  <c:v>0.30774800000000002</c:v>
                </c:pt>
                <c:pt idx="592">
                  <c:v>0.261743</c:v>
                </c:pt>
                <c:pt idx="593">
                  <c:v>0.25884200000000002</c:v>
                </c:pt>
                <c:pt idx="594">
                  <c:v>0.28647600000000001</c:v>
                </c:pt>
                <c:pt idx="595">
                  <c:v>0.196043</c:v>
                </c:pt>
                <c:pt idx="596">
                  <c:v>0.21787500000000001</c:v>
                </c:pt>
                <c:pt idx="597">
                  <c:v>0.17202300000000001</c:v>
                </c:pt>
                <c:pt idx="598">
                  <c:v>0.206679</c:v>
                </c:pt>
                <c:pt idx="599">
                  <c:v>0.20036899999999999</c:v>
                </c:pt>
                <c:pt idx="600">
                  <c:v>0.20617099999999999</c:v>
                </c:pt>
                <c:pt idx="601">
                  <c:v>0.22036900000000001</c:v>
                </c:pt>
                <c:pt idx="602">
                  <c:v>0.23100499999999999</c:v>
                </c:pt>
                <c:pt idx="603">
                  <c:v>0.226578</c:v>
                </c:pt>
                <c:pt idx="604">
                  <c:v>0.22927500000000001</c:v>
                </c:pt>
                <c:pt idx="605">
                  <c:v>0.23624700000000001</c:v>
                </c:pt>
                <c:pt idx="606">
                  <c:v>0.23075100000000001</c:v>
                </c:pt>
                <c:pt idx="607">
                  <c:v>0.24382999999999999</c:v>
                </c:pt>
                <c:pt idx="608">
                  <c:v>0.27380399999999999</c:v>
                </c:pt>
                <c:pt idx="609">
                  <c:v>0.27029300000000001</c:v>
                </c:pt>
                <c:pt idx="610">
                  <c:v>0.25914799999999999</c:v>
                </c:pt>
                <c:pt idx="611">
                  <c:v>0.29619600000000001</c:v>
                </c:pt>
                <c:pt idx="612">
                  <c:v>0.27044499999999999</c:v>
                </c:pt>
                <c:pt idx="613">
                  <c:v>0.23385500000000001</c:v>
                </c:pt>
                <c:pt idx="614">
                  <c:v>0.30596699999999999</c:v>
                </c:pt>
                <c:pt idx="615">
                  <c:v>0.40026699999999998</c:v>
                </c:pt>
                <c:pt idx="616">
                  <c:v>0.365763</c:v>
                </c:pt>
                <c:pt idx="617">
                  <c:v>0.41848600000000002</c:v>
                </c:pt>
                <c:pt idx="618">
                  <c:v>0.35858800000000002</c:v>
                </c:pt>
                <c:pt idx="619">
                  <c:v>0.38133600000000001</c:v>
                </c:pt>
                <c:pt idx="620">
                  <c:v>0.32225199999999998</c:v>
                </c:pt>
                <c:pt idx="621">
                  <c:v>0.37930000000000003</c:v>
                </c:pt>
                <c:pt idx="622">
                  <c:v>0.44815500000000003</c:v>
                </c:pt>
                <c:pt idx="623">
                  <c:v>0.49390600000000001</c:v>
                </c:pt>
                <c:pt idx="624">
                  <c:v>0.36326999999999998</c:v>
                </c:pt>
                <c:pt idx="625">
                  <c:v>0.28601799999999999</c:v>
                </c:pt>
                <c:pt idx="626">
                  <c:v>0.31858799999999998</c:v>
                </c:pt>
                <c:pt idx="627">
                  <c:v>0.28861300000000001</c:v>
                </c:pt>
                <c:pt idx="628">
                  <c:v>0.34754499999999999</c:v>
                </c:pt>
                <c:pt idx="629">
                  <c:v>0.27446599999999999</c:v>
                </c:pt>
                <c:pt idx="630">
                  <c:v>0.28952899999999998</c:v>
                </c:pt>
                <c:pt idx="631">
                  <c:v>0.30108200000000002</c:v>
                </c:pt>
                <c:pt idx="632">
                  <c:v>0.25298999999999999</c:v>
                </c:pt>
                <c:pt idx="633">
                  <c:v>0.12728999999999999</c:v>
                </c:pt>
                <c:pt idx="634">
                  <c:v>1.6564300000000001E-4</c:v>
                </c:pt>
                <c:pt idx="635">
                  <c:v>0.153499</c:v>
                </c:pt>
                <c:pt idx="636">
                  <c:v>0.12042</c:v>
                </c:pt>
                <c:pt idx="637">
                  <c:v>0.25059799999999999</c:v>
                </c:pt>
                <c:pt idx="638">
                  <c:v>0.24667900000000001</c:v>
                </c:pt>
                <c:pt idx="639">
                  <c:v>0.25629800000000003</c:v>
                </c:pt>
                <c:pt idx="640">
                  <c:v>0.22444</c:v>
                </c:pt>
                <c:pt idx="641">
                  <c:v>0.247443</c:v>
                </c:pt>
                <c:pt idx="642">
                  <c:v>0.24413499999999999</c:v>
                </c:pt>
                <c:pt idx="643">
                  <c:v>0.25064900000000001</c:v>
                </c:pt>
                <c:pt idx="644">
                  <c:v>0.24790100000000001</c:v>
                </c:pt>
                <c:pt idx="645">
                  <c:v>0.25894400000000001</c:v>
                </c:pt>
                <c:pt idx="646">
                  <c:v>0.26922400000000002</c:v>
                </c:pt>
                <c:pt idx="647">
                  <c:v>0.27131100000000002</c:v>
                </c:pt>
                <c:pt idx="648">
                  <c:v>0.265102</c:v>
                </c:pt>
                <c:pt idx="649">
                  <c:v>0.27141199999999999</c:v>
                </c:pt>
                <c:pt idx="650">
                  <c:v>0.221387</c:v>
                </c:pt>
                <c:pt idx="651">
                  <c:v>0.24993699999999999</c:v>
                </c:pt>
                <c:pt idx="652">
                  <c:v>0.30805399999999999</c:v>
                </c:pt>
                <c:pt idx="653">
                  <c:v>3.8079099999999998E-2</c:v>
                </c:pt>
                <c:pt idx="654">
                  <c:v>-0.10548299999999999</c:v>
                </c:pt>
                <c:pt idx="655">
                  <c:v>-0.29530499999999998</c:v>
                </c:pt>
                <c:pt idx="656">
                  <c:v>-0.42354900000000001</c:v>
                </c:pt>
                <c:pt idx="657">
                  <c:v>-0.56268399999999996</c:v>
                </c:pt>
                <c:pt idx="658">
                  <c:v>-0.57362599999999997</c:v>
                </c:pt>
                <c:pt idx="659">
                  <c:v>-0.74349799999999999</c:v>
                </c:pt>
                <c:pt idx="660">
                  <c:v>-0.75158999999999998</c:v>
                </c:pt>
                <c:pt idx="661">
                  <c:v>-0.76146199999999997</c:v>
                </c:pt>
                <c:pt idx="662">
                  <c:v>-0.69326900000000002</c:v>
                </c:pt>
                <c:pt idx="663">
                  <c:v>-0.79484699999999997</c:v>
                </c:pt>
                <c:pt idx="664">
                  <c:v>-0.66293800000000003</c:v>
                </c:pt>
                <c:pt idx="665">
                  <c:v>-0.42146299999999998</c:v>
                </c:pt>
                <c:pt idx="666">
                  <c:v>-0.21118300000000001</c:v>
                </c:pt>
                <c:pt idx="667">
                  <c:v>-2.9758E-2</c:v>
                </c:pt>
                <c:pt idx="668">
                  <c:v>4.2659200000000001E-2</c:v>
                </c:pt>
                <c:pt idx="669">
                  <c:v>-2.6842300000000001E-3</c:v>
                </c:pt>
                <c:pt idx="670">
                  <c:v>0.29146300000000003</c:v>
                </c:pt>
                <c:pt idx="671">
                  <c:v>5.6246999999999998E-2</c:v>
                </c:pt>
                <c:pt idx="672">
                  <c:v>0.148919</c:v>
                </c:pt>
                <c:pt idx="673">
                  <c:v>9.1921299999999997E-2</c:v>
                </c:pt>
                <c:pt idx="674">
                  <c:v>0.26327</c:v>
                </c:pt>
                <c:pt idx="675">
                  <c:v>-8.9452699999999996E-2</c:v>
                </c:pt>
                <c:pt idx="676">
                  <c:v>4.3626199999999997E-2</c:v>
                </c:pt>
                <c:pt idx="677">
                  <c:v>-0.251946</c:v>
                </c:pt>
                <c:pt idx="678">
                  <c:v>1.9758499999999998E-2</c:v>
                </c:pt>
                <c:pt idx="679">
                  <c:v>-1.7493399999999999E-2</c:v>
                </c:pt>
                <c:pt idx="680">
                  <c:v>0.26556000000000002</c:v>
                </c:pt>
                <c:pt idx="681">
                  <c:v>4.3880599999999999E-2</c:v>
                </c:pt>
                <c:pt idx="682">
                  <c:v>-0.135356</c:v>
                </c:pt>
                <c:pt idx="683">
                  <c:v>-3.0419600000000001E-2</c:v>
                </c:pt>
                <c:pt idx="684">
                  <c:v>0.76026700000000003</c:v>
                </c:pt>
                <c:pt idx="685">
                  <c:v>0.37731599999999998</c:v>
                </c:pt>
                <c:pt idx="686">
                  <c:v>0.44454199999999999</c:v>
                </c:pt>
                <c:pt idx="687">
                  <c:v>0.46301500000000001</c:v>
                </c:pt>
                <c:pt idx="688">
                  <c:v>0.44713700000000001</c:v>
                </c:pt>
                <c:pt idx="689">
                  <c:v>0.45202300000000001</c:v>
                </c:pt>
                <c:pt idx="690">
                  <c:v>0.485763</c:v>
                </c:pt>
                <c:pt idx="691">
                  <c:v>0.49726500000000001</c:v>
                </c:pt>
                <c:pt idx="692">
                  <c:v>0.48311700000000002</c:v>
                </c:pt>
                <c:pt idx="693">
                  <c:v>0.45324399999999998</c:v>
                </c:pt>
                <c:pt idx="694">
                  <c:v>0.42494900000000002</c:v>
                </c:pt>
                <c:pt idx="695">
                  <c:v>0.41217599999999999</c:v>
                </c:pt>
                <c:pt idx="696">
                  <c:v>0.55253200000000002</c:v>
                </c:pt>
                <c:pt idx="697">
                  <c:v>0.53975799999999996</c:v>
                </c:pt>
                <c:pt idx="698">
                  <c:v>0.911717</c:v>
                </c:pt>
                <c:pt idx="699">
                  <c:v>2.62357</c:v>
                </c:pt>
                <c:pt idx="700">
                  <c:v>2.04251</c:v>
                </c:pt>
                <c:pt idx="701">
                  <c:v>5.7828600000000003</c:v>
                </c:pt>
                <c:pt idx="702">
                  <c:v>4.9252000000000002</c:v>
                </c:pt>
                <c:pt idx="703">
                  <c:v>2.2412800000000002</c:v>
                </c:pt>
                <c:pt idx="704">
                  <c:v>2.0867300000000002</c:v>
                </c:pt>
                <c:pt idx="705">
                  <c:v>1.45391</c:v>
                </c:pt>
                <c:pt idx="706">
                  <c:v>1.82663</c:v>
                </c:pt>
                <c:pt idx="707">
                  <c:v>2.24139</c:v>
                </c:pt>
                <c:pt idx="708">
                  <c:v>1.3834200000000001</c:v>
                </c:pt>
                <c:pt idx="709">
                  <c:v>-5.1335600000000002E-2</c:v>
                </c:pt>
                <c:pt idx="710">
                  <c:v>-0.32634800000000003</c:v>
                </c:pt>
                <c:pt idx="711">
                  <c:v>5.7127000000000002E-3</c:v>
                </c:pt>
                <c:pt idx="712">
                  <c:v>-0.335814</c:v>
                </c:pt>
                <c:pt idx="713">
                  <c:v>-0.31036900000000001</c:v>
                </c:pt>
                <c:pt idx="714">
                  <c:v>-0.42930000000000001</c:v>
                </c:pt>
                <c:pt idx="715">
                  <c:v>-0.56431200000000004</c:v>
                </c:pt>
                <c:pt idx="716">
                  <c:v>-0.44029200000000002</c:v>
                </c:pt>
                <c:pt idx="717">
                  <c:v>-0.32675500000000002</c:v>
                </c:pt>
                <c:pt idx="718">
                  <c:v>-0.19769700000000001</c:v>
                </c:pt>
                <c:pt idx="719">
                  <c:v>-1.8409399999999999E-2</c:v>
                </c:pt>
                <c:pt idx="720">
                  <c:v>0.15354999999999999</c:v>
                </c:pt>
                <c:pt idx="721">
                  <c:v>0.76764600000000005</c:v>
                </c:pt>
                <c:pt idx="722">
                  <c:v>1.9241299999999999</c:v>
                </c:pt>
                <c:pt idx="723">
                  <c:v>0.42723899999999998</c:v>
                </c:pt>
                <c:pt idx="724">
                  <c:v>0.85701000000000005</c:v>
                </c:pt>
                <c:pt idx="725">
                  <c:v>1.0903400000000001</c:v>
                </c:pt>
                <c:pt idx="726">
                  <c:v>0.62352399999999997</c:v>
                </c:pt>
                <c:pt idx="727">
                  <c:v>0.31405899999999998</c:v>
                </c:pt>
                <c:pt idx="728">
                  <c:v>0.36754500000000001</c:v>
                </c:pt>
                <c:pt idx="729">
                  <c:v>0.45996199999999998</c:v>
                </c:pt>
                <c:pt idx="730">
                  <c:v>0.54556000000000004</c:v>
                </c:pt>
                <c:pt idx="731">
                  <c:v>0.67853699999999995</c:v>
                </c:pt>
                <c:pt idx="732">
                  <c:v>0.59237899999999999</c:v>
                </c:pt>
                <c:pt idx="733">
                  <c:v>0.52556000000000003</c:v>
                </c:pt>
                <c:pt idx="734">
                  <c:v>0.48530499999999999</c:v>
                </c:pt>
                <c:pt idx="735">
                  <c:v>0.81090300000000004</c:v>
                </c:pt>
                <c:pt idx="736">
                  <c:v>0.99807900000000005</c:v>
                </c:pt>
                <c:pt idx="737">
                  <c:v>0.62240499999999999</c:v>
                </c:pt>
                <c:pt idx="738">
                  <c:v>0.57192100000000001</c:v>
                </c:pt>
                <c:pt idx="739">
                  <c:v>0.49090299999999998</c:v>
                </c:pt>
                <c:pt idx="740">
                  <c:v>0.60118300000000002</c:v>
                </c:pt>
                <c:pt idx="741">
                  <c:v>0.69390600000000002</c:v>
                </c:pt>
                <c:pt idx="742">
                  <c:v>0.66942699999999999</c:v>
                </c:pt>
                <c:pt idx="743">
                  <c:v>0.91044499999999995</c:v>
                </c:pt>
                <c:pt idx="744">
                  <c:v>1.1641900000000001</c:v>
                </c:pt>
                <c:pt idx="745">
                  <c:v>0.90230299999999997</c:v>
                </c:pt>
                <c:pt idx="746">
                  <c:v>0.94382999999999995</c:v>
                </c:pt>
                <c:pt idx="747">
                  <c:v>0.61283699999999997</c:v>
                </c:pt>
                <c:pt idx="748">
                  <c:v>0.89665399999999995</c:v>
                </c:pt>
                <c:pt idx="749">
                  <c:v>0.94342300000000001</c:v>
                </c:pt>
                <c:pt idx="750">
                  <c:v>1.3319700000000001</c:v>
                </c:pt>
                <c:pt idx="751">
                  <c:v>1.5749200000000001</c:v>
                </c:pt>
                <c:pt idx="752">
                  <c:v>2.4153799999999999</c:v>
                </c:pt>
                <c:pt idx="753">
                  <c:v>3.2935500000000002</c:v>
                </c:pt>
                <c:pt idx="754">
                  <c:v>3.6101399999999999</c:v>
                </c:pt>
                <c:pt idx="755">
                  <c:v>3.4065799999999999</c:v>
                </c:pt>
                <c:pt idx="756">
                  <c:v>1.7760899999999999</c:v>
                </c:pt>
                <c:pt idx="757">
                  <c:v>2.2883100000000001</c:v>
                </c:pt>
                <c:pt idx="758">
                  <c:v>2.9923299999999999</c:v>
                </c:pt>
                <c:pt idx="759">
                  <c:v>3.2471399999999999</c:v>
                </c:pt>
                <c:pt idx="760">
                  <c:v>1.9881500000000001</c:v>
                </c:pt>
                <c:pt idx="761">
                  <c:v>1.0022</c:v>
                </c:pt>
                <c:pt idx="762">
                  <c:v>0.57151399999999997</c:v>
                </c:pt>
                <c:pt idx="763">
                  <c:v>0.65237900000000004</c:v>
                </c:pt>
                <c:pt idx="764">
                  <c:v>0.85980900000000005</c:v>
                </c:pt>
                <c:pt idx="765">
                  <c:v>1.5889200000000001</c:v>
                </c:pt>
                <c:pt idx="766">
                  <c:v>3.28627</c:v>
                </c:pt>
                <c:pt idx="767">
                  <c:v>2.6478000000000002</c:v>
                </c:pt>
                <c:pt idx="768">
                  <c:v>1.3453599999999999</c:v>
                </c:pt>
                <c:pt idx="769">
                  <c:v>2.62602</c:v>
                </c:pt>
                <c:pt idx="770">
                  <c:v>5.7801099999999996</c:v>
                </c:pt>
                <c:pt idx="771">
                  <c:v>3.8219500000000002</c:v>
                </c:pt>
                <c:pt idx="772">
                  <c:v>6.9411300000000002</c:v>
                </c:pt>
                <c:pt idx="773">
                  <c:v>6.7325299999999997</c:v>
                </c:pt>
                <c:pt idx="774">
                  <c:v>5.7627600000000001</c:v>
                </c:pt>
                <c:pt idx="775">
                  <c:v>2.5808800000000001</c:v>
                </c:pt>
                <c:pt idx="776">
                  <c:v>1.7455099999999999</c:v>
                </c:pt>
                <c:pt idx="777">
                  <c:v>0.55589100000000002</c:v>
                </c:pt>
                <c:pt idx="778">
                  <c:v>0.13456799999999999</c:v>
                </c:pt>
                <c:pt idx="779">
                  <c:v>-0.268231</c:v>
                </c:pt>
                <c:pt idx="780">
                  <c:v>-0.63790000000000002</c:v>
                </c:pt>
                <c:pt idx="781">
                  <c:v>-0.76950300000000005</c:v>
                </c:pt>
                <c:pt idx="782">
                  <c:v>-0.89179299999999995</c:v>
                </c:pt>
                <c:pt idx="783">
                  <c:v>-0.73021599999999998</c:v>
                </c:pt>
                <c:pt idx="784">
                  <c:v>-0.433778</c:v>
                </c:pt>
                <c:pt idx="785">
                  <c:v>-0.431946</c:v>
                </c:pt>
                <c:pt idx="786">
                  <c:v>-0.21143700000000001</c:v>
                </c:pt>
                <c:pt idx="787">
                  <c:v>-0.13194600000000001</c:v>
                </c:pt>
                <c:pt idx="788">
                  <c:v>-5.5203299999999997E-2</c:v>
                </c:pt>
                <c:pt idx="789">
                  <c:v>4.6628700000000002E-2</c:v>
                </c:pt>
                <c:pt idx="790">
                  <c:v>3.30919E-2</c:v>
                </c:pt>
                <c:pt idx="791">
                  <c:v>0.107901</c:v>
                </c:pt>
                <c:pt idx="792">
                  <c:v>0.27879199999999998</c:v>
                </c:pt>
                <c:pt idx="793">
                  <c:v>0.32825700000000002</c:v>
                </c:pt>
                <c:pt idx="794">
                  <c:v>0.722862</c:v>
                </c:pt>
                <c:pt idx="795">
                  <c:v>1.7095800000000001</c:v>
                </c:pt>
                <c:pt idx="796">
                  <c:v>2.5928900000000001</c:v>
                </c:pt>
                <c:pt idx="797">
                  <c:v>2.9058600000000001</c:v>
                </c:pt>
                <c:pt idx="798">
                  <c:v>1.6609799999999999</c:v>
                </c:pt>
                <c:pt idx="799">
                  <c:v>0.72576300000000005</c:v>
                </c:pt>
                <c:pt idx="800">
                  <c:v>0.35894399999999999</c:v>
                </c:pt>
                <c:pt idx="801">
                  <c:v>1.5000599999999999</c:v>
                </c:pt>
                <c:pt idx="802">
                  <c:v>0.501081</c:v>
                </c:pt>
                <c:pt idx="803">
                  <c:v>0.56606900000000004</c:v>
                </c:pt>
                <c:pt idx="804">
                  <c:v>0.59243000000000001</c:v>
                </c:pt>
                <c:pt idx="805">
                  <c:v>0.65558499999999997</c:v>
                </c:pt>
                <c:pt idx="806">
                  <c:v>2.0599599999999998</c:v>
                </c:pt>
                <c:pt idx="807">
                  <c:v>2.9986899999999999</c:v>
                </c:pt>
                <c:pt idx="808">
                  <c:v>3.30281</c:v>
                </c:pt>
                <c:pt idx="809">
                  <c:v>2.0785900000000002</c:v>
                </c:pt>
                <c:pt idx="810">
                  <c:v>1.3126800000000001</c:v>
                </c:pt>
                <c:pt idx="811">
                  <c:v>0.89070000000000005</c:v>
                </c:pt>
                <c:pt idx="812">
                  <c:v>0.60998699999999995</c:v>
                </c:pt>
                <c:pt idx="813">
                  <c:v>0.541794</c:v>
                </c:pt>
                <c:pt idx="814">
                  <c:v>0.29268499999999997</c:v>
                </c:pt>
                <c:pt idx="815">
                  <c:v>0.32734099999999999</c:v>
                </c:pt>
                <c:pt idx="816">
                  <c:v>0.28367700000000001</c:v>
                </c:pt>
                <c:pt idx="817">
                  <c:v>0.33105600000000002</c:v>
                </c:pt>
                <c:pt idx="818">
                  <c:v>0.263575</c:v>
                </c:pt>
                <c:pt idx="819">
                  <c:v>0.26108100000000001</c:v>
                </c:pt>
                <c:pt idx="820">
                  <c:v>0.209122</c:v>
                </c:pt>
                <c:pt idx="821">
                  <c:v>1.81809E-2</c:v>
                </c:pt>
                <c:pt idx="822">
                  <c:v>-2.19209E-2</c:v>
                </c:pt>
                <c:pt idx="823">
                  <c:v>0.19497500000000001</c:v>
                </c:pt>
                <c:pt idx="824">
                  <c:v>1.8463700000000001</c:v>
                </c:pt>
                <c:pt idx="825">
                  <c:v>1.5137499999999999</c:v>
                </c:pt>
                <c:pt idx="826">
                  <c:v>1.89767</c:v>
                </c:pt>
                <c:pt idx="827">
                  <c:v>1.44093</c:v>
                </c:pt>
                <c:pt idx="828">
                  <c:v>1.0015400000000001</c:v>
                </c:pt>
                <c:pt idx="829">
                  <c:v>0.95349899999999999</c:v>
                </c:pt>
                <c:pt idx="830">
                  <c:v>0.91650100000000001</c:v>
                </c:pt>
                <c:pt idx="831">
                  <c:v>0.89558499999999996</c:v>
                </c:pt>
                <c:pt idx="832">
                  <c:v>0.98652700000000004</c:v>
                </c:pt>
                <c:pt idx="833">
                  <c:v>0.99360099999999996</c:v>
                </c:pt>
                <c:pt idx="834">
                  <c:v>1.0093300000000001</c:v>
                </c:pt>
                <c:pt idx="835">
                  <c:v>0.95232799999999995</c:v>
                </c:pt>
                <c:pt idx="836">
                  <c:v>0.86092900000000006</c:v>
                </c:pt>
                <c:pt idx="837">
                  <c:v>0.931921</c:v>
                </c:pt>
                <c:pt idx="838">
                  <c:v>0.563168</c:v>
                </c:pt>
                <c:pt idx="839">
                  <c:v>0.52871500000000005</c:v>
                </c:pt>
                <c:pt idx="840">
                  <c:v>0.25039400000000001</c:v>
                </c:pt>
                <c:pt idx="841">
                  <c:v>9.4262299999999993E-2</c:v>
                </c:pt>
                <c:pt idx="842">
                  <c:v>0.12606899999999999</c:v>
                </c:pt>
                <c:pt idx="843">
                  <c:v>0.102405</c:v>
                </c:pt>
                <c:pt idx="844">
                  <c:v>-0.89225100000000002</c:v>
                </c:pt>
                <c:pt idx="845">
                  <c:v>0.68225199999999997</c:v>
                </c:pt>
                <c:pt idx="846">
                  <c:v>-0.108638</c:v>
                </c:pt>
                <c:pt idx="847">
                  <c:v>-2.2633299999999999E-2</c:v>
                </c:pt>
                <c:pt idx="848">
                  <c:v>-2.5737599999999999E-2</c:v>
                </c:pt>
                <c:pt idx="849">
                  <c:v>-0.139936</c:v>
                </c:pt>
                <c:pt idx="850">
                  <c:v>-0.16334599999999999</c:v>
                </c:pt>
                <c:pt idx="851">
                  <c:v>-0.28568700000000002</c:v>
                </c:pt>
                <c:pt idx="852">
                  <c:v>-0.43846000000000002</c:v>
                </c:pt>
                <c:pt idx="853">
                  <c:v>-0.48278599999999999</c:v>
                </c:pt>
                <c:pt idx="854">
                  <c:v>-0.48538100000000001</c:v>
                </c:pt>
                <c:pt idx="855">
                  <c:v>-0.42075000000000001</c:v>
                </c:pt>
                <c:pt idx="856">
                  <c:v>-0.41484700000000002</c:v>
                </c:pt>
                <c:pt idx="857">
                  <c:v>-0.15296399999999999</c:v>
                </c:pt>
                <c:pt idx="858">
                  <c:v>5.8130000000000001E-2</c:v>
                </c:pt>
                <c:pt idx="859">
                  <c:v>0.262405</c:v>
                </c:pt>
                <c:pt idx="860">
                  <c:v>0.33085199999999998</c:v>
                </c:pt>
                <c:pt idx="861">
                  <c:v>0.30662899999999998</c:v>
                </c:pt>
                <c:pt idx="862">
                  <c:v>0.35075099999999998</c:v>
                </c:pt>
                <c:pt idx="863">
                  <c:v>0.35665400000000003</c:v>
                </c:pt>
                <c:pt idx="864">
                  <c:v>0.28042</c:v>
                </c:pt>
                <c:pt idx="865">
                  <c:v>0.12581400000000001</c:v>
                </c:pt>
                <c:pt idx="866">
                  <c:v>0.141489</c:v>
                </c:pt>
                <c:pt idx="867">
                  <c:v>2.6425199999999999E-2</c:v>
                </c:pt>
                <c:pt idx="868">
                  <c:v>-3.5254199999999999E-2</c:v>
                </c:pt>
                <c:pt idx="869">
                  <c:v>-0.10639899999999999</c:v>
                </c:pt>
                <c:pt idx="870">
                  <c:v>-0.11617</c:v>
                </c:pt>
                <c:pt idx="871">
                  <c:v>-4.7569699999999999E-2</c:v>
                </c:pt>
                <c:pt idx="872">
                  <c:v>3.1972300000000002E-2</c:v>
                </c:pt>
                <c:pt idx="873">
                  <c:v>0.100471</c:v>
                </c:pt>
                <c:pt idx="874">
                  <c:v>0.15828300000000001</c:v>
                </c:pt>
                <c:pt idx="875">
                  <c:v>0.245916</c:v>
                </c:pt>
                <c:pt idx="876">
                  <c:v>9.8384399999999997E-2</c:v>
                </c:pt>
                <c:pt idx="877">
                  <c:v>0.154415</c:v>
                </c:pt>
                <c:pt idx="878">
                  <c:v>6.4186000000000007E-2</c:v>
                </c:pt>
                <c:pt idx="879">
                  <c:v>0.18810499999999999</c:v>
                </c:pt>
                <c:pt idx="880">
                  <c:v>0.26815499999999998</c:v>
                </c:pt>
                <c:pt idx="881">
                  <c:v>0.17991099999999999</c:v>
                </c:pt>
                <c:pt idx="882">
                  <c:v>0.35426200000000002</c:v>
                </c:pt>
                <c:pt idx="883">
                  <c:v>0.21410999999999999</c:v>
                </c:pt>
                <c:pt idx="884">
                  <c:v>0.39263399999999998</c:v>
                </c:pt>
                <c:pt idx="885">
                  <c:v>0.28067399999999998</c:v>
                </c:pt>
                <c:pt idx="886">
                  <c:v>0.43609399999999998</c:v>
                </c:pt>
                <c:pt idx="887">
                  <c:v>0.25970799999999999</c:v>
                </c:pt>
                <c:pt idx="888">
                  <c:v>0.45075100000000001</c:v>
                </c:pt>
                <c:pt idx="889">
                  <c:v>0.218639</c:v>
                </c:pt>
                <c:pt idx="890">
                  <c:v>0.29070000000000001</c:v>
                </c:pt>
                <c:pt idx="891">
                  <c:v>0.17843500000000001</c:v>
                </c:pt>
                <c:pt idx="892">
                  <c:v>0.22408400000000001</c:v>
                </c:pt>
                <c:pt idx="893">
                  <c:v>-4.2582399999999999E-2</c:v>
                </c:pt>
                <c:pt idx="894">
                  <c:v>4.7595600000000002E-2</c:v>
                </c:pt>
                <c:pt idx="895">
                  <c:v>1.51783E-2</c:v>
                </c:pt>
                <c:pt idx="896">
                  <c:v>0.20591599999999999</c:v>
                </c:pt>
                <c:pt idx="897">
                  <c:v>-0.10441400000000001</c:v>
                </c:pt>
                <c:pt idx="898">
                  <c:v>-5.3473E-2</c:v>
                </c:pt>
                <c:pt idx="899">
                  <c:v>0.88876599999999994</c:v>
                </c:pt>
                <c:pt idx="900">
                  <c:v>0.30520399999999998</c:v>
                </c:pt>
                <c:pt idx="901">
                  <c:v>1.1841299999999999</c:v>
                </c:pt>
                <c:pt idx="902">
                  <c:v>3.0421999999999998</c:v>
                </c:pt>
                <c:pt idx="903">
                  <c:v>0.25329499999999999</c:v>
                </c:pt>
                <c:pt idx="904">
                  <c:v>1.0200100000000001</c:v>
                </c:pt>
                <c:pt idx="905">
                  <c:v>0.52795199999999998</c:v>
                </c:pt>
                <c:pt idx="906">
                  <c:v>0.233041</c:v>
                </c:pt>
                <c:pt idx="907">
                  <c:v>0.31731599999999999</c:v>
                </c:pt>
                <c:pt idx="908">
                  <c:v>0.218893</c:v>
                </c:pt>
                <c:pt idx="909">
                  <c:v>0.161692</c:v>
                </c:pt>
                <c:pt idx="910">
                  <c:v>1.05294</c:v>
                </c:pt>
                <c:pt idx="911">
                  <c:v>0.24215</c:v>
                </c:pt>
                <c:pt idx="912">
                  <c:v>0.241031</c:v>
                </c:pt>
                <c:pt idx="913">
                  <c:v>1.17039</c:v>
                </c:pt>
                <c:pt idx="914">
                  <c:v>0.30886799999999998</c:v>
                </c:pt>
                <c:pt idx="915">
                  <c:v>0.50087800000000005</c:v>
                </c:pt>
                <c:pt idx="916">
                  <c:v>0.78673000000000004</c:v>
                </c:pt>
                <c:pt idx="917">
                  <c:v>0.1193</c:v>
                </c:pt>
                <c:pt idx="918">
                  <c:v>0.66230299999999998</c:v>
                </c:pt>
                <c:pt idx="919">
                  <c:v>0.51039400000000001</c:v>
                </c:pt>
                <c:pt idx="920">
                  <c:v>0.63711200000000001</c:v>
                </c:pt>
                <c:pt idx="921">
                  <c:v>1.5905499999999999</c:v>
                </c:pt>
                <c:pt idx="922">
                  <c:v>0.61461900000000003</c:v>
                </c:pt>
                <c:pt idx="923">
                  <c:v>0.50871500000000003</c:v>
                </c:pt>
                <c:pt idx="924">
                  <c:v>0.99497500000000005</c:v>
                </c:pt>
                <c:pt idx="925">
                  <c:v>0.21818100000000001</c:v>
                </c:pt>
                <c:pt idx="926">
                  <c:v>2.54582E-2</c:v>
                </c:pt>
                <c:pt idx="927">
                  <c:v>0.41115800000000002</c:v>
                </c:pt>
                <c:pt idx="928">
                  <c:v>3.9198700000000003E-2</c:v>
                </c:pt>
                <c:pt idx="929">
                  <c:v>0.11405899999999999</c:v>
                </c:pt>
                <c:pt idx="930">
                  <c:v>0.31370199999999998</c:v>
                </c:pt>
                <c:pt idx="931">
                  <c:v>0.10413500000000001</c:v>
                </c:pt>
                <c:pt idx="932">
                  <c:v>-2.98957E-3</c:v>
                </c:pt>
                <c:pt idx="933">
                  <c:v>-5.7595100000000003E-2</c:v>
                </c:pt>
                <c:pt idx="934">
                  <c:v>-8.9656200000000005E-2</c:v>
                </c:pt>
                <c:pt idx="935">
                  <c:v>-0.14232800000000001</c:v>
                </c:pt>
                <c:pt idx="936">
                  <c:v>-8.0292299999999997E-2</c:v>
                </c:pt>
                <c:pt idx="937">
                  <c:v>-7.0470500000000005E-2</c:v>
                </c:pt>
                <c:pt idx="938">
                  <c:v>-8.4210900000000005E-2</c:v>
                </c:pt>
                <c:pt idx="939">
                  <c:v>-0.149758</c:v>
                </c:pt>
                <c:pt idx="940">
                  <c:v>-2.41466E-4</c:v>
                </c:pt>
                <c:pt idx="941">
                  <c:v>-0.12665399999999999</c:v>
                </c:pt>
                <c:pt idx="942">
                  <c:v>-9.44908E-2</c:v>
                </c:pt>
                <c:pt idx="943">
                  <c:v>-0.115509</c:v>
                </c:pt>
                <c:pt idx="944">
                  <c:v>-0.12919800000000001</c:v>
                </c:pt>
                <c:pt idx="945">
                  <c:v>-5.3727499999999997E-2</c:v>
                </c:pt>
                <c:pt idx="946">
                  <c:v>-6.0939100000000001E-3</c:v>
                </c:pt>
                <c:pt idx="947">
                  <c:v>-6.8842E-2</c:v>
                </c:pt>
                <c:pt idx="948">
                  <c:v>-0.14874000000000001</c:v>
                </c:pt>
                <c:pt idx="949">
                  <c:v>-9.7645999999999997E-2</c:v>
                </c:pt>
                <c:pt idx="950">
                  <c:v>-0.195407</c:v>
                </c:pt>
                <c:pt idx="951">
                  <c:v>-3.3931000000000003E-2</c:v>
                </c:pt>
                <c:pt idx="952">
                  <c:v>3.10053E-2</c:v>
                </c:pt>
                <c:pt idx="953">
                  <c:v>-5.8969199999999999E-2</c:v>
                </c:pt>
                <c:pt idx="954">
                  <c:v>-0.12665399999999999</c:v>
                </c:pt>
                <c:pt idx="955">
                  <c:v>0.105916</c:v>
                </c:pt>
                <c:pt idx="956">
                  <c:v>-4.4668899999999997E-2</c:v>
                </c:pt>
                <c:pt idx="957">
                  <c:v>1.1005300000000001E-2</c:v>
                </c:pt>
                <c:pt idx="958">
                  <c:v>0.22800300000000001</c:v>
                </c:pt>
                <c:pt idx="959">
                  <c:v>7.3921000000000004E-3</c:v>
                </c:pt>
                <c:pt idx="960">
                  <c:v>0.34779900000000002</c:v>
                </c:pt>
                <c:pt idx="961">
                  <c:v>1.5681</c:v>
                </c:pt>
                <c:pt idx="962">
                  <c:v>5.5025699999999997E-2</c:v>
                </c:pt>
                <c:pt idx="963">
                  <c:v>0.587646</c:v>
                </c:pt>
                <c:pt idx="964">
                  <c:v>0.82718800000000003</c:v>
                </c:pt>
                <c:pt idx="965">
                  <c:v>7.4414999999999995E-2</c:v>
                </c:pt>
                <c:pt idx="966">
                  <c:v>0.797265</c:v>
                </c:pt>
                <c:pt idx="967">
                  <c:v>0.44479600000000002</c:v>
                </c:pt>
                <c:pt idx="968">
                  <c:v>0.28499999999999998</c:v>
                </c:pt>
                <c:pt idx="969">
                  <c:v>0.66276100000000004</c:v>
                </c:pt>
                <c:pt idx="970">
                  <c:v>0.58250599999999997</c:v>
                </c:pt>
                <c:pt idx="971">
                  <c:v>0.144542</c:v>
                </c:pt>
                <c:pt idx="972">
                  <c:v>0.78148899999999999</c:v>
                </c:pt>
                <c:pt idx="973">
                  <c:v>0.54617000000000004</c:v>
                </c:pt>
                <c:pt idx="974">
                  <c:v>0.72616999999999998</c:v>
                </c:pt>
                <c:pt idx="975">
                  <c:v>2.04704</c:v>
                </c:pt>
                <c:pt idx="976">
                  <c:v>0.36550899999999997</c:v>
                </c:pt>
                <c:pt idx="977">
                  <c:v>0.85436400000000001</c:v>
                </c:pt>
                <c:pt idx="978">
                  <c:v>3.6069800000000001</c:v>
                </c:pt>
                <c:pt idx="979">
                  <c:v>0.53772299999999995</c:v>
                </c:pt>
                <c:pt idx="980">
                  <c:v>1.06887</c:v>
                </c:pt>
                <c:pt idx="981">
                  <c:v>2.3043399999999998</c:v>
                </c:pt>
                <c:pt idx="982">
                  <c:v>0.150038</c:v>
                </c:pt>
                <c:pt idx="983">
                  <c:v>0.16988600000000001</c:v>
                </c:pt>
                <c:pt idx="984">
                  <c:v>0.31034400000000001</c:v>
                </c:pt>
                <c:pt idx="985">
                  <c:v>7.7722799999999995E-2</c:v>
                </c:pt>
                <c:pt idx="986">
                  <c:v>-3.7529400000000002E-3</c:v>
                </c:pt>
                <c:pt idx="987">
                  <c:v>0.21227699999999999</c:v>
                </c:pt>
                <c:pt idx="988">
                  <c:v>0.15034400000000001</c:v>
                </c:pt>
                <c:pt idx="989">
                  <c:v>-1.60175E-2</c:v>
                </c:pt>
                <c:pt idx="990">
                  <c:v>0.100674</c:v>
                </c:pt>
                <c:pt idx="991">
                  <c:v>-9.6373799999999996E-2</c:v>
                </c:pt>
                <c:pt idx="992">
                  <c:v>4.4913399999999999E-3</c:v>
                </c:pt>
                <c:pt idx="993">
                  <c:v>7.7570200000000006E-2</c:v>
                </c:pt>
                <c:pt idx="994">
                  <c:v>1.4158900000000001</c:v>
                </c:pt>
                <c:pt idx="995">
                  <c:v>0.91314200000000001</c:v>
                </c:pt>
                <c:pt idx="996">
                  <c:v>2.03701</c:v>
                </c:pt>
                <c:pt idx="997">
                  <c:v>2.6723300000000001</c:v>
                </c:pt>
                <c:pt idx="998">
                  <c:v>0.36673</c:v>
                </c:pt>
                <c:pt idx="999">
                  <c:v>0.48347299999999999</c:v>
                </c:pt>
                <c:pt idx="1000">
                  <c:v>1.8334999999999999</c:v>
                </c:pt>
                <c:pt idx="1001">
                  <c:v>4.5923800000000004</c:v>
                </c:pt>
                <c:pt idx="1002">
                  <c:v>4.9910500000000004</c:v>
                </c:pt>
                <c:pt idx="1003">
                  <c:v>8.6009799999999998</c:v>
                </c:pt>
                <c:pt idx="1004">
                  <c:v>10.382400000000001</c:v>
                </c:pt>
                <c:pt idx="1005">
                  <c:v>6.2396500000000001</c:v>
                </c:pt>
                <c:pt idx="1006">
                  <c:v>3.2583799999999998</c:v>
                </c:pt>
                <c:pt idx="1007">
                  <c:v>2.5830700000000002</c:v>
                </c:pt>
                <c:pt idx="1008">
                  <c:v>3.9325299999999999</c:v>
                </c:pt>
                <c:pt idx="1009">
                  <c:v>2.5401099999999999</c:v>
                </c:pt>
                <c:pt idx="1010">
                  <c:v>1.1524300000000001</c:v>
                </c:pt>
                <c:pt idx="1011">
                  <c:v>0.80199699999999996</c:v>
                </c:pt>
                <c:pt idx="1012">
                  <c:v>1.4547699999999999</c:v>
                </c:pt>
                <c:pt idx="1013">
                  <c:v>1.69676</c:v>
                </c:pt>
                <c:pt idx="1014">
                  <c:v>1.8748199999999999</c:v>
                </c:pt>
                <c:pt idx="1015">
                  <c:v>0.92433799999999999</c:v>
                </c:pt>
                <c:pt idx="1016">
                  <c:v>0.71853699999999998</c:v>
                </c:pt>
                <c:pt idx="1017">
                  <c:v>0.62077599999999999</c:v>
                </c:pt>
                <c:pt idx="1018">
                  <c:v>-0.13103000000000001</c:v>
                </c:pt>
                <c:pt idx="1019">
                  <c:v>-0.28075</c:v>
                </c:pt>
                <c:pt idx="1020">
                  <c:v>-9.8053199999999993E-2</c:v>
                </c:pt>
                <c:pt idx="1021">
                  <c:v>-0.189503</c:v>
                </c:pt>
                <c:pt idx="1022">
                  <c:v>-1.0419599999999999E-2</c:v>
                </c:pt>
                <c:pt idx="1023">
                  <c:v>9.70612E-2</c:v>
                </c:pt>
                <c:pt idx="1024">
                  <c:v>9.3956999999999999E-2</c:v>
                </c:pt>
                <c:pt idx="1025">
                  <c:v>0.269428</c:v>
                </c:pt>
                <c:pt idx="1026">
                  <c:v>0.216501</c:v>
                </c:pt>
                <c:pt idx="1027">
                  <c:v>0.42326999999999998</c:v>
                </c:pt>
                <c:pt idx="1028">
                  <c:v>0.43232799999999999</c:v>
                </c:pt>
                <c:pt idx="1029">
                  <c:v>0.90505100000000005</c:v>
                </c:pt>
                <c:pt idx="1030">
                  <c:v>0.76189600000000002</c:v>
                </c:pt>
                <c:pt idx="1031">
                  <c:v>1.4363999999999999</c:v>
                </c:pt>
                <c:pt idx="1032">
                  <c:v>2.49431</c:v>
                </c:pt>
                <c:pt idx="1033">
                  <c:v>5.1182800000000004</c:v>
                </c:pt>
                <c:pt idx="1034">
                  <c:v>2.2520699999999998</c:v>
                </c:pt>
                <c:pt idx="1035">
                  <c:v>1.96424</c:v>
                </c:pt>
                <c:pt idx="1036">
                  <c:v>2.4479000000000002</c:v>
                </c:pt>
                <c:pt idx="1037">
                  <c:v>1.9625600000000001</c:v>
                </c:pt>
                <c:pt idx="1038">
                  <c:v>1.2117199999999999</c:v>
                </c:pt>
                <c:pt idx="1039">
                  <c:v>0.61202299999999998</c:v>
                </c:pt>
                <c:pt idx="1040">
                  <c:v>0.47075099999999998</c:v>
                </c:pt>
                <c:pt idx="1041">
                  <c:v>0.42082700000000001</c:v>
                </c:pt>
                <c:pt idx="1042">
                  <c:v>0.35700999999999999</c:v>
                </c:pt>
                <c:pt idx="1043">
                  <c:v>0.36204799999999998</c:v>
                </c:pt>
                <c:pt idx="1044">
                  <c:v>0.38754499999999997</c:v>
                </c:pt>
                <c:pt idx="1045">
                  <c:v>0.31685799999999997</c:v>
                </c:pt>
                <c:pt idx="1046">
                  <c:v>0.34164099999999997</c:v>
                </c:pt>
                <c:pt idx="1047">
                  <c:v>0.43919799999999998</c:v>
                </c:pt>
                <c:pt idx="1048">
                  <c:v>0.25472</c:v>
                </c:pt>
                <c:pt idx="1049">
                  <c:v>0.41874099999999997</c:v>
                </c:pt>
                <c:pt idx="1050">
                  <c:v>0.23894399999999999</c:v>
                </c:pt>
                <c:pt idx="1051">
                  <c:v>0.505305</c:v>
                </c:pt>
                <c:pt idx="1052">
                  <c:v>0.23344799999999999</c:v>
                </c:pt>
                <c:pt idx="1053">
                  <c:v>0.71751900000000002</c:v>
                </c:pt>
                <c:pt idx="1054">
                  <c:v>0.99848599999999998</c:v>
                </c:pt>
                <c:pt idx="1055">
                  <c:v>1.2964500000000001</c:v>
                </c:pt>
                <c:pt idx="1056">
                  <c:v>1.43065</c:v>
                </c:pt>
                <c:pt idx="1057">
                  <c:v>1.41635</c:v>
                </c:pt>
                <c:pt idx="1058">
                  <c:v>0.56795200000000001</c:v>
                </c:pt>
                <c:pt idx="1059">
                  <c:v>0.40077600000000002</c:v>
                </c:pt>
                <c:pt idx="1060">
                  <c:v>0.68840999999999997</c:v>
                </c:pt>
                <c:pt idx="1061">
                  <c:v>0.50494899999999998</c:v>
                </c:pt>
                <c:pt idx="1062">
                  <c:v>0.90444000000000002</c:v>
                </c:pt>
                <c:pt idx="1063">
                  <c:v>0.99278599999999995</c:v>
                </c:pt>
                <c:pt idx="1064">
                  <c:v>2.7517200000000002</c:v>
                </c:pt>
                <c:pt idx="1065">
                  <c:v>1.1593</c:v>
                </c:pt>
                <c:pt idx="1066">
                  <c:v>1.3340099999999999</c:v>
                </c:pt>
                <c:pt idx="1067">
                  <c:v>0.603626</c:v>
                </c:pt>
                <c:pt idx="1068">
                  <c:v>0.58438900000000005</c:v>
                </c:pt>
                <c:pt idx="1069">
                  <c:v>0.41731600000000002</c:v>
                </c:pt>
                <c:pt idx="1070">
                  <c:v>0.44785000000000003</c:v>
                </c:pt>
                <c:pt idx="1071">
                  <c:v>0.326679</c:v>
                </c:pt>
                <c:pt idx="1072">
                  <c:v>0.37298999999999999</c:v>
                </c:pt>
                <c:pt idx="1073">
                  <c:v>0.45639999999999997</c:v>
                </c:pt>
                <c:pt idx="1074">
                  <c:v>0.33466899999999999</c:v>
                </c:pt>
                <c:pt idx="1075">
                  <c:v>0.41695900000000002</c:v>
                </c:pt>
                <c:pt idx="1076">
                  <c:v>0.33013999999999999</c:v>
                </c:pt>
                <c:pt idx="1077">
                  <c:v>0.38474599999999998</c:v>
                </c:pt>
                <c:pt idx="1078">
                  <c:v>0.12077599999999999</c:v>
                </c:pt>
                <c:pt idx="1079">
                  <c:v>4.3168100000000001E-2</c:v>
                </c:pt>
                <c:pt idx="1080">
                  <c:v>-5.5254200000000003E-2</c:v>
                </c:pt>
                <c:pt idx="1081">
                  <c:v>3.69086E-2</c:v>
                </c:pt>
                <c:pt idx="1082">
                  <c:v>-0.21611900000000001</c:v>
                </c:pt>
                <c:pt idx="1083">
                  <c:v>-1.7646100000000001E-2</c:v>
                </c:pt>
                <c:pt idx="1084">
                  <c:v>7.2481100000000007E-2</c:v>
                </c:pt>
                <c:pt idx="1085">
                  <c:v>0.23894399999999999</c:v>
                </c:pt>
                <c:pt idx="1086">
                  <c:v>9.7671999999999995E-2</c:v>
                </c:pt>
                <c:pt idx="1087">
                  <c:v>0.18932599999999999</c:v>
                </c:pt>
                <c:pt idx="1088">
                  <c:v>0.17690900000000001</c:v>
                </c:pt>
                <c:pt idx="1089">
                  <c:v>0.108155</c:v>
                </c:pt>
                <c:pt idx="1090">
                  <c:v>0.21853700000000001</c:v>
                </c:pt>
                <c:pt idx="1091">
                  <c:v>7.5381900000000002E-2</c:v>
                </c:pt>
                <c:pt idx="1092">
                  <c:v>0.32067400000000001</c:v>
                </c:pt>
                <c:pt idx="1093">
                  <c:v>1.7061300000000001E-2</c:v>
                </c:pt>
                <c:pt idx="1094">
                  <c:v>0.26642500000000002</c:v>
                </c:pt>
                <c:pt idx="1095">
                  <c:v>5.78247E-2</c:v>
                </c:pt>
                <c:pt idx="1096">
                  <c:v>0.23599200000000001</c:v>
                </c:pt>
                <c:pt idx="1097">
                  <c:v>5.9554900000000001E-2</c:v>
                </c:pt>
                <c:pt idx="1098">
                  <c:v>0.18387999999999999</c:v>
                </c:pt>
                <c:pt idx="1099">
                  <c:v>0.35833300000000001</c:v>
                </c:pt>
                <c:pt idx="1100">
                  <c:v>0.17069999999999999</c:v>
                </c:pt>
                <c:pt idx="1101">
                  <c:v>0.30683199999999999</c:v>
                </c:pt>
                <c:pt idx="1102">
                  <c:v>0.21141199999999999</c:v>
                </c:pt>
                <c:pt idx="1103">
                  <c:v>0.42866399999999999</c:v>
                </c:pt>
                <c:pt idx="1104">
                  <c:v>0.27899499999999999</c:v>
                </c:pt>
                <c:pt idx="1105">
                  <c:v>1.0950299999999999</c:v>
                </c:pt>
                <c:pt idx="1106">
                  <c:v>0.29085299999999997</c:v>
                </c:pt>
                <c:pt idx="1107">
                  <c:v>0.70901999999999998</c:v>
                </c:pt>
                <c:pt idx="1108">
                  <c:v>0.795076</c:v>
                </c:pt>
                <c:pt idx="1109">
                  <c:v>0.47675600000000001</c:v>
                </c:pt>
                <c:pt idx="1110">
                  <c:v>0.44790099999999999</c:v>
                </c:pt>
                <c:pt idx="1111">
                  <c:v>0.69797699999999996</c:v>
                </c:pt>
                <c:pt idx="1112">
                  <c:v>0.31548399999999999</c:v>
                </c:pt>
                <c:pt idx="1113">
                  <c:v>0.17497499999999999</c:v>
                </c:pt>
                <c:pt idx="1114">
                  <c:v>0.43879099999999999</c:v>
                </c:pt>
                <c:pt idx="1115">
                  <c:v>5.5890799999999997E-2</c:v>
                </c:pt>
                <c:pt idx="1116">
                  <c:v>8.2455700000000007E-2</c:v>
                </c:pt>
                <c:pt idx="1117">
                  <c:v>-8.52186E-4</c:v>
                </c:pt>
                <c:pt idx="1118">
                  <c:v>0.18087800000000001</c:v>
                </c:pt>
                <c:pt idx="1119">
                  <c:v>-4.9859800000000003E-2</c:v>
                </c:pt>
                <c:pt idx="1120">
                  <c:v>1.38552E-2</c:v>
                </c:pt>
                <c:pt idx="1121">
                  <c:v>-3.3015000000000003E-2</c:v>
                </c:pt>
                <c:pt idx="1122">
                  <c:v>7.5229199999999996E-2</c:v>
                </c:pt>
                <c:pt idx="1123">
                  <c:v>-7.6272000000000006E-2</c:v>
                </c:pt>
                <c:pt idx="1124">
                  <c:v>8.9936600000000005E-2</c:v>
                </c:pt>
                <c:pt idx="1125">
                  <c:v>6.7544800000000002E-2</c:v>
                </c:pt>
                <c:pt idx="1126">
                  <c:v>6.10816E-2</c:v>
                </c:pt>
                <c:pt idx="1127">
                  <c:v>1.9402300000000001E-2</c:v>
                </c:pt>
                <c:pt idx="1128">
                  <c:v>0.18723899999999999</c:v>
                </c:pt>
                <c:pt idx="1129">
                  <c:v>0.245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986-6048-9AA5-CD435833D5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2531152"/>
        <c:axId val="1912756416"/>
      </c:scatterChart>
      <c:valAx>
        <c:axId val="1962531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2756416"/>
        <c:crosses val="autoZero"/>
        <c:crossBetween val="midCat"/>
      </c:valAx>
      <c:valAx>
        <c:axId val="1912756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2531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'Tyr_harness_202291595550 (4)'!$D$1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'Tyr_harness_202291595550 (4)'!$B$4:$B$1133</c:f>
              <c:numCache>
                <c:formatCode>h:mm:ss</c:formatCode>
                <c:ptCount val="1130"/>
                <c:pt idx="0">
                  <c:v>0.41390046296296296</c:v>
                </c:pt>
                <c:pt idx="1">
                  <c:v>0.41390046296296296</c:v>
                </c:pt>
                <c:pt idx="2">
                  <c:v>0.41390046296296296</c:v>
                </c:pt>
                <c:pt idx="3">
                  <c:v>0.41391203703703705</c:v>
                </c:pt>
                <c:pt idx="4">
                  <c:v>0.41391203703703705</c:v>
                </c:pt>
                <c:pt idx="5">
                  <c:v>0.41391203703703705</c:v>
                </c:pt>
                <c:pt idx="6">
                  <c:v>0.41391203703703705</c:v>
                </c:pt>
                <c:pt idx="7">
                  <c:v>0.41392361111111109</c:v>
                </c:pt>
                <c:pt idx="8">
                  <c:v>0.41392361111111109</c:v>
                </c:pt>
                <c:pt idx="9">
                  <c:v>0.41392361111111109</c:v>
                </c:pt>
                <c:pt idx="10">
                  <c:v>0.41392361111111109</c:v>
                </c:pt>
                <c:pt idx="11">
                  <c:v>0.41393518518518518</c:v>
                </c:pt>
                <c:pt idx="12">
                  <c:v>0.41393518518518518</c:v>
                </c:pt>
                <c:pt idx="13">
                  <c:v>0.41393518518518518</c:v>
                </c:pt>
                <c:pt idx="14">
                  <c:v>0.41393518518518518</c:v>
                </c:pt>
                <c:pt idx="15">
                  <c:v>0.41394675925925922</c:v>
                </c:pt>
                <c:pt idx="16">
                  <c:v>0.41394675925925922</c:v>
                </c:pt>
                <c:pt idx="17">
                  <c:v>0.41394675925925922</c:v>
                </c:pt>
                <c:pt idx="18">
                  <c:v>0.41395833333333337</c:v>
                </c:pt>
                <c:pt idx="19">
                  <c:v>0.41395833333333337</c:v>
                </c:pt>
                <c:pt idx="20">
                  <c:v>0.41395833333333337</c:v>
                </c:pt>
                <c:pt idx="21">
                  <c:v>0.41395833333333337</c:v>
                </c:pt>
                <c:pt idx="22">
                  <c:v>0.41396990740740741</c:v>
                </c:pt>
                <c:pt idx="23">
                  <c:v>0.41396990740740741</c:v>
                </c:pt>
                <c:pt idx="24">
                  <c:v>0.41396990740740741</c:v>
                </c:pt>
                <c:pt idx="25">
                  <c:v>0.41396990740740741</c:v>
                </c:pt>
                <c:pt idx="26">
                  <c:v>0.41398148148148151</c:v>
                </c:pt>
                <c:pt idx="27">
                  <c:v>0.41398148148148151</c:v>
                </c:pt>
                <c:pt idx="28">
                  <c:v>0.41398148148148151</c:v>
                </c:pt>
                <c:pt idx="29">
                  <c:v>0.41398148148148151</c:v>
                </c:pt>
                <c:pt idx="30">
                  <c:v>0.41399305555555554</c:v>
                </c:pt>
                <c:pt idx="31">
                  <c:v>0.41399305555555554</c:v>
                </c:pt>
                <c:pt idx="32">
                  <c:v>0.41399305555555554</c:v>
                </c:pt>
                <c:pt idx="33">
                  <c:v>0.41400462962962964</c:v>
                </c:pt>
                <c:pt idx="34">
                  <c:v>0.41400462962962964</c:v>
                </c:pt>
                <c:pt idx="35">
                  <c:v>0.41400462962962964</c:v>
                </c:pt>
                <c:pt idx="36">
                  <c:v>0.41400462962962964</c:v>
                </c:pt>
                <c:pt idx="37">
                  <c:v>0.41401620370370368</c:v>
                </c:pt>
                <c:pt idx="38">
                  <c:v>0.41401620370370368</c:v>
                </c:pt>
                <c:pt idx="39">
                  <c:v>0.41401620370370368</c:v>
                </c:pt>
                <c:pt idx="40">
                  <c:v>0.41401620370370368</c:v>
                </c:pt>
                <c:pt idx="41">
                  <c:v>0.41402777777777783</c:v>
                </c:pt>
                <c:pt idx="42">
                  <c:v>0.41402777777777783</c:v>
                </c:pt>
                <c:pt idx="43">
                  <c:v>0.41402777777777783</c:v>
                </c:pt>
                <c:pt idx="44">
                  <c:v>0.41402777777777783</c:v>
                </c:pt>
                <c:pt idx="45">
                  <c:v>0.41403935185185187</c:v>
                </c:pt>
                <c:pt idx="46">
                  <c:v>0.41403935185185187</c:v>
                </c:pt>
                <c:pt idx="47">
                  <c:v>0.41403935185185187</c:v>
                </c:pt>
                <c:pt idx="48">
                  <c:v>0.41405092592592596</c:v>
                </c:pt>
                <c:pt idx="49">
                  <c:v>0.41405092592592596</c:v>
                </c:pt>
                <c:pt idx="50">
                  <c:v>0.41405092592592596</c:v>
                </c:pt>
                <c:pt idx="51">
                  <c:v>0.41405092592592596</c:v>
                </c:pt>
                <c:pt idx="52">
                  <c:v>0.4140625</c:v>
                </c:pt>
                <c:pt idx="53">
                  <c:v>0.4140625</c:v>
                </c:pt>
                <c:pt idx="54">
                  <c:v>0.4140625</c:v>
                </c:pt>
                <c:pt idx="55">
                  <c:v>0.4140625</c:v>
                </c:pt>
                <c:pt idx="56">
                  <c:v>0.41407407407407404</c:v>
                </c:pt>
                <c:pt idx="57">
                  <c:v>0.41407407407407404</c:v>
                </c:pt>
                <c:pt idx="58">
                  <c:v>0.41407407407407404</c:v>
                </c:pt>
                <c:pt idx="59">
                  <c:v>0.41407407407407404</c:v>
                </c:pt>
                <c:pt idx="60">
                  <c:v>0.41408564814814813</c:v>
                </c:pt>
                <c:pt idx="61">
                  <c:v>0.41408564814814813</c:v>
                </c:pt>
                <c:pt idx="62">
                  <c:v>0.41408564814814813</c:v>
                </c:pt>
                <c:pt idx="63">
                  <c:v>0.41409722222222217</c:v>
                </c:pt>
                <c:pt idx="64">
                  <c:v>0.41409722222222217</c:v>
                </c:pt>
                <c:pt idx="65">
                  <c:v>0.41409722222222217</c:v>
                </c:pt>
                <c:pt idx="66">
                  <c:v>0.41409722222222217</c:v>
                </c:pt>
                <c:pt idx="67">
                  <c:v>0.41410879629629632</c:v>
                </c:pt>
                <c:pt idx="68">
                  <c:v>0.41410879629629632</c:v>
                </c:pt>
                <c:pt idx="69">
                  <c:v>0.41410879629629632</c:v>
                </c:pt>
                <c:pt idx="70">
                  <c:v>0.41410879629629632</c:v>
                </c:pt>
                <c:pt idx="71">
                  <c:v>0.41412037037037036</c:v>
                </c:pt>
                <c:pt idx="72">
                  <c:v>0.41412037037037036</c:v>
                </c:pt>
                <c:pt idx="73">
                  <c:v>0.41412037037037036</c:v>
                </c:pt>
                <c:pt idx="74">
                  <c:v>0.41412037037037036</c:v>
                </c:pt>
                <c:pt idx="75">
                  <c:v>0.41413194444444446</c:v>
                </c:pt>
                <c:pt idx="76">
                  <c:v>0.41413194444444446</c:v>
                </c:pt>
                <c:pt idx="77">
                  <c:v>0.41413194444444446</c:v>
                </c:pt>
                <c:pt idx="78">
                  <c:v>0.41414351851851849</c:v>
                </c:pt>
                <c:pt idx="79">
                  <c:v>0.41414351851851849</c:v>
                </c:pt>
                <c:pt idx="80">
                  <c:v>0.41414351851851849</c:v>
                </c:pt>
                <c:pt idx="81">
                  <c:v>0.41414351851851849</c:v>
                </c:pt>
                <c:pt idx="82">
                  <c:v>0.41415509259259259</c:v>
                </c:pt>
                <c:pt idx="83">
                  <c:v>0.41415509259259259</c:v>
                </c:pt>
                <c:pt idx="84">
                  <c:v>0.41415509259259259</c:v>
                </c:pt>
                <c:pt idx="85">
                  <c:v>0.41415509259259259</c:v>
                </c:pt>
                <c:pt idx="86">
                  <c:v>0.41416666666666663</c:v>
                </c:pt>
                <c:pt idx="87">
                  <c:v>0.41416666666666663</c:v>
                </c:pt>
                <c:pt idx="88">
                  <c:v>0.41416666666666663</c:v>
                </c:pt>
                <c:pt idx="89">
                  <c:v>0.41416666666666663</c:v>
                </c:pt>
                <c:pt idx="90">
                  <c:v>0.41417824074074078</c:v>
                </c:pt>
                <c:pt idx="91">
                  <c:v>0.41417824074074078</c:v>
                </c:pt>
                <c:pt idx="92">
                  <c:v>0.41417824074074078</c:v>
                </c:pt>
                <c:pt idx="93">
                  <c:v>0.41418981481481482</c:v>
                </c:pt>
                <c:pt idx="94">
                  <c:v>0.41418981481481482</c:v>
                </c:pt>
                <c:pt idx="95">
                  <c:v>0.41418981481481482</c:v>
                </c:pt>
                <c:pt idx="96">
                  <c:v>0.41418981481481482</c:v>
                </c:pt>
                <c:pt idx="97">
                  <c:v>0.41420138888888891</c:v>
                </c:pt>
                <c:pt idx="98">
                  <c:v>0.41420138888888891</c:v>
                </c:pt>
                <c:pt idx="99">
                  <c:v>0.41420138888888891</c:v>
                </c:pt>
                <c:pt idx="100">
                  <c:v>0.41420138888888891</c:v>
                </c:pt>
                <c:pt idx="101">
                  <c:v>0.41421296296296295</c:v>
                </c:pt>
                <c:pt idx="102">
                  <c:v>0.41421296296296295</c:v>
                </c:pt>
                <c:pt idx="103">
                  <c:v>0.41421296296296295</c:v>
                </c:pt>
                <c:pt idx="104">
                  <c:v>0.41421296296296295</c:v>
                </c:pt>
                <c:pt idx="105">
                  <c:v>0.41422453703703704</c:v>
                </c:pt>
                <c:pt idx="106">
                  <c:v>0.41422453703703704</c:v>
                </c:pt>
                <c:pt idx="107">
                  <c:v>0.41422453703703704</c:v>
                </c:pt>
                <c:pt idx="108">
                  <c:v>0.41423611111111108</c:v>
                </c:pt>
                <c:pt idx="109">
                  <c:v>0.41423611111111108</c:v>
                </c:pt>
                <c:pt idx="110">
                  <c:v>0.41423611111111108</c:v>
                </c:pt>
                <c:pt idx="111">
                  <c:v>0.41423611111111108</c:v>
                </c:pt>
                <c:pt idx="112">
                  <c:v>0.41424768518518523</c:v>
                </c:pt>
                <c:pt idx="113">
                  <c:v>0.41424768518518523</c:v>
                </c:pt>
                <c:pt idx="114">
                  <c:v>0.41424768518518523</c:v>
                </c:pt>
                <c:pt idx="115">
                  <c:v>0.41424768518518523</c:v>
                </c:pt>
                <c:pt idx="116">
                  <c:v>0.41425925925925927</c:v>
                </c:pt>
                <c:pt idx="117">
                  <c:v>0.41425925925925927</c:v>
                </c:pt>
                <c:pt idx="118">
                  <c:v>0.41425925925925927</c:v>
                </c:pt>
                <c:pt idx="119">
                  <c:v>0.41425925925925927</c:v>
                </c:pt>
                <c:pt idx="120">
                  <c:v>0.41427083333333337</c:v>
                </c:pt>
                <c:pt idx="121">
                  <c:v>0.41427083333333337</c:v>
                </c:pt>
                <c:pt idx="122">
                  <c:v>0.41427083333333337</c:v>
                </c:pt>
                <c:pt idx="123">
                  <c:v>0.4142824074074074</c:v>
                </c:pt>
                <c:pt idx="124">
                  <c:v>0.4142824074074074</c:v>
                </c:pt>
                <c:pt idx="125">
                  <c:v>0.4142824074074074</c:v>
                </c:pt>
                <c:pt idx="126">
                  <c:v>0.4142824074074074</c:v>
                </c:pt>
                <c:pt idx="127">
                  <c:v>0.4142939814814815</c:v>
                </c:pt>
                <c:pt idx="128">
                  <c:v>0.4142939814814815</c:v>
                </c:pt>
                <c:pt idx="129">
                  <c:v>0.4142939814814815</c:v>
                </c:pt>
                <c:pt idx="130">
                  <c:v>0.4142939814814815</c:v>
                </c:pt>
                <c:pt idx="131">
                  <c:v>0.41430555555555554</c:v>
                </c:pt>
                <c:pt idx="132">
                  <c:v>0.41430555555555554</c:v>
                </c:pt>
                <c:pt idx="133">
                  <c:v>0.41430555555555554</c:v>
                </c:pt>
                <c:pt idx="134">
                  <c:v>0.41430555555555554</c:v>
                </c:pt>
                <c:pt idx="135">
                  <c:v>0.41431712962962958</c:v>
                </c:pt>
                <c:pt idx="136">
                  <c:v>0.41431712962962958</c:v>
                </c:pt>
                <c:pt idx="137">
                  <c:v>0.41431712962962958</c:v>
                </c:pt>
                <c:pt idx="138">
                  <c:v>0.41432870370370373</c:v>
                </c:pt>
                <c:pt idx="139">
                  <c:v>0.41432870370370373</c:v>
                </c:pt>
                <c:pt idx="140">
                  <c:v>0.41432870370370373</c:v>
                </c:pt>
                <c:pt idx="141">
                  <c:v>0.41432870370370373</c:v>
                </c:pt>
                <c:pt idx="142">
                  <c:v>0.41434027777777777</c:v>
                </c:pt>
                <c:pt idx="143">
                  <c:v>0.41434027777777777</c:v>
                </c:pt>
                <c:pt idx="144">
                  <c:v>0.41434027777777777</c:v>
                </c:pt>
                <c:pt idx="145">
                  <c:v>0.41434027777777777</c:v>
                </c:pt>
                <c:pt idx="146">
                  <c:v>0.41435185185185186</c:v>
                </c:pt>
                <c:pt idx="147">
                  <c:v>0.41435185185185186</c:v>
                </c:pt>
                <c:pt idx="148">
                  <c:v>0.41435185185185186</c:v>
                </c:pt>
                <c:pt idx="149">
                  <c:v>0.41435185185185186</c:v>
                </c:pt>
                <c:pt idx="150">
                  <c:v>0.4143634259259259</c:v>
                </c:pt>
                <c:pt idx="151">
                  <c:v>0.4143634259259259</c:v>
                </c:pt>
                <c:pt idx="152">
                  <c:v>0.4143634259259259</c:v>
                </c:pt>
                <c:pt idx="153">
                  <c:v>0.41437499999999999</c:v>
                </c:pt>
                <c:pt idx="154">
                  <c:v>0.41437499999999999</c:v>
                </c:pt>
                <c:pt idx="155">
                  <c:v>0.41437499999999999</c:v>
                </c:pt>
                <c:pt idx="156">
                  <c:v>0.41437499999999999</c:v>
                </c:pt>
                <c:pt idx="157">
                  <c:v>0.41438657407407403</c:v>
                </c:pt>
                <c:pt idx="158">
                  <c:v>0.41438657407407403</c:v>
                </c:pt>
                <c:pt idx="159">
                  <c:v>0.41438657407407403</c:v>
                </c:pt>
                <c:pt idx="160">
                  <c:v>0.41438657407407403</c:v>
                </c:pt>
                <c:pt idx="161">
                  <c:v>0.41439814814814818</c:v>
                </c:pt>
                <c:pt idx="162">
                  <c:v>0.41439814814814818</c:v>
                </c:pt>
                <c:pt idx="163">
                  <c:v>0.41439814814814818</c:v>
                </c:pt>
                <c:pt idx="164">
                  <c:v>0.41439814814814818</c:v>
                </c:pt>
                <c:pt idx="165">
                  <c:v>0.41440972222222222</c:v>
                </c:pt>
                <c:pt idx="166">
                  <c:v>0.41440972222222222</c:v>
                </c:pt>
                <c:pt idx="167">
                  <c:v>0.41440972222222222</c:v>
                </c:pt>
                <c:pt idx="168">
                  <c:v>0.41442129629629632</c:v>
                </c:pt>
                <c:pt idx="169">
                  <c:v>0.41442129629629632</c:v>
                </c:pt>
                <c:pt idx="170">
                  <c:v>0.41442129629629632</c:v>
                </c:pt>
                <c:pt idx="171">
                  <c:v>0.41442129629629632</c:v>
                </c:pt>
                <c:pt idx="172">
                  <c:v>0.41443287037037035</c:v>
                </c:pt>
                <c:pt idx="173">
                  <c:v>0.41443287037037035</c:v>
                </c:pt>
                <c:pt idx="174">
                  <c:v>0.41443287037037035</c:v>
                </c:pt>
                <c:pt idx="175">
                  <c:v>0.41443287037037035</c:v>
                </c:pt>
                <c:pt idx="176">
                  <c:v>0.41444444444444445</c:v>
                </c:pt>
                <c:pt idx="177">
                  <c:v>0.41444444444444445</c:v>
                </c:pt>
                <c:pt idx="178">
                  <c:v>0.41444444444444445</c:v>
                </c:pt>
                <c:pt idx="179">
                  <c:v>0.41444444444444445</c:v>
                </c:pt>
                <c:pt idx="180">
                  <c:v>0.41445601851851849</c:v>
                </c:pt>
                <c:pt idx="181">
                  <c:v>0.41445601851851849</c:v>
                </c:pt>
                <c:pt idx="182">
                  <c:v>0.41445601851851849</c:v>
                </c:pt>
                <c:pt idx="183">
                  <c:v>0.41446759259259264</c:v>
                </c:pt>
                <c:pt idx="184">
                  <c:v>0.41446759259259264</c:v>
                </c:pt>
                <c:pt idx="185">
                  <c:v>0.41446759259259264</c:v>
                </c:pt>
                <c:pt idx="186">
                  <c:v>0.41446759259259264</c:v>
                </c:pt>
                <c:pt idx="187">
                  <c:v>0.41447916666666668</c:v>
                </c:pt>
                <c:pt idx="188">
                  <c:v>0.41447916666666668</c:v>
                </c:pt>
                <c:pt idx="189">
                  <c:v>0.41447916666666668</c:v>
                </c:pt>
                <c:pt idx="190">
                  <c:v>0.41447916666666668</c:v>
                </c:pt>
                <c:pt idx="191">
                  <c:v>0.41449074074074077</c:v>
                </c:pt>
                <c:pt idx="192">
                  <c:v>0.41449074074074077</c:v>
                </c:pt>
                <c:pt idx="193">
                  <c:v>0.41449074074074077</c:v>
                </c:pt>
                <c:pt idx="194">
                  <c:v>0.41449074074074077</c:v>
                </c:pt>
                <c:pt idx="195">
                  <c:v>0.41450231481481481</c:v>
                </c:pt>
                <c:pt idx="196">
                  <c:v>0.41450231481481481</c:v>
                </c:pt>
                <c:pt idx="197">
                  <c:v>0.41450231481481481</c:v>
                </c:pt>
                <c:pt idx="198">
                  <c:v>0.4145138888888889</c:v>
                </c:pt>
                <c:pt idx="199">
                  <c:v>0.4145138888888889</c:v>
                </c:pt>
                <c:pt idx="200">
                  <c:v>0.4145138888888889</c:v>
                </c:pt>
                <c:pt idx="201">
                  <c:v>0.4145138888888889</c:v>
                </c:pt>
                <c:pt idx="202">
                  <c:v>0.41452546296296294</c:v>
                </c:pt>
                <c:pt idx="203">
                  <c:v>0.41452546296296294</c:v>
                </c:pt>
                <c:pt idx="204">
                  <c:v>0.41452546296296294</c:v>
                </c:pt>
                <c:pt idx="205">
                  <c:v>0.41452546296296294</c:v>
                </c:pt>
                <c:pt idx="206">
                  <c:v>0.41453703703703698</c:v>
                </c:pt>
                <c:pt idx="207">
                  <c:v>0.41453703703703698</c:v>
                </c:pt>
                <c:pt idx="208">
                  <c:v>0.41453703703703698</c:v>
                </c:pt>
                <c:pt idx="209">
                  <c:v>0.41453703703703698</c:v>
                </c:pt>
                <c:pt idx="210">
                  <c:v>0.41454861111111113</c:v>
                </c:pt>
                <c:pt idx="211">
                  <c:v>0.41454861111111113</c:v>
                </c:pt>
                <c:pt idx="212">
                  <c:v>0.41454861111111113</c:v>
                </c:pt>
                <c:pt idx="213">
                  <c:v>0.41456018518518517</c:v>
                </c:pt>
                <c:pt idx="214">
                  <c:v>0.41456018518518517</c:v>
                </c:pt>
                <c:pt idx="215">
                  <c:v>0.41456018518518517</c:v>
                </c:pt>
                <c:pt idx="216">
                  <c:v>0.41456018518518517</c:v>
                </c:pt>
                <c:pt idx="217">
                  <c:v>0.41457175925925926</c:v>
                </c:pt>
                <c:pt idx="218">
                  <c:v>0.41457175925925926</c:v>
                </c:pt>
                <c:pt idx="219">
                  <c:v>0.41457175925925926</c:v>
                </c:pt>
                <c:pt idx="220">
                  <c:v>0.41457175925925926</c:v>
                </c:pt>
                <c:pt idx="221">
                  <c:v>0.4145833333333333</c:v>
                </c:pt>
                <c:pt idx="222">
                  <c:v>0.4145833333333333</c:v>
                </c:pt>
                <c:pt idx="223">
                  <c:v>0.4145833333333333</c:v>
                </c:pt>
                <c:pt idx="224">
                  <c:v>0.4145833333333333</c:v>
                </c:pt>
                <c:pt idx="225">
                  <c:v>0.4145949074074074</c:v>
                </c:pt>
                <c:pt idx="226">
                  <c:v>0.4145949074074074</c:v>
                </c:pt>
                <c:pt idx="227">
                  <c:v>0.4145949074074074</c:v>
                </c:pt>
                <c:pt idx="228">
                  <c:v>0.41460648148148144</c:v>
                </c:pt>
                <c:pt idx="229">
                  <c:v>0.41460648148148144</c:v>
                </c:pt>
                <c:pt idx="230">
                  <c:v>0.41460648148148144</c:v>
                </c:pt>
                <c:pt idx="231">
                  <c:v>0.41460648148148144</c:v>
                </c:pt>
                <c:pt idx="232">
                  <c:v>0.41461805555555559</c:v>
                </c:pt>
                <c:pt idx="233">
                  <c:v>0.41461805555555559</c:v>
                </c:pt>
                <c:pt idx="234">
                  <c:v>0.41461805555555559</c:v>
                </c:pt>
                <c:pt idx="235">
                  <c:v>0.41461805555555559</c:v>
                </c:pt>
                <c:pt idx="236">
                  <c:v>0.41462962962962963</c:v>
                </c:pt>
                <c:pt idx="237">
                  <c:v>0.41462962962962963</c:v>
                </c:pt>
                <c:pt idx="238">
                  <c:v>0.41462962962962963</c:v>
                </c:pt>
                <c:pt idx="239">
                  <c:v>0.41462962962962963</c:v>
                </c:pt>
                <c:pt idx="240">
                  <c:v>0.41464120370370372</c:v>
                </c:pt>
                <c:pt idx="241">
                  <c:v>0.41464120370370372</c:v>
                </c:pt>
                <c:pt idx="242">
                  <c:v>0.41464120370370372</c:v>
                </c:pt>
                <c:pt idx="243">
                  <c:v>0.41465277777777776</c:v>
                </c:pt>
                <c:pt idx="244">
                  <c:v>0.41465277777777776</c:v>
                </c:pt>
                <c:pt idx="245">
                  <c:v>0.41465277777777776</c:v>
                </c:pt>
                <c:pt idx="246">
                  <c:v>0.41465277777777776</c:v>
                </c:pt>
                <c:pt idx="247">
                  <c:v>0.41466435185185185</c:v>
                </c:pt>
                <c:pt idx="248">
                  <c:v>0.41466435185185185</c:v>
                </c:pt>
                <c:pt idx="249">
                  <c:v>0.41466435185185185</c:v>
                </c:pt>
                <c:pt idx="250">
                  <c:v>0.41466435185185185</c:v>
                </c:pt>
                <c:pt idx="251">
                  <c:v>0.41467592592592589</c:v>
                </c:pt>
                <c:pt idx="252">
                  <c:v>0.41467592592592589</c:v>
                </c:pt>
                <c:pt idx="253">
                  <c:v>0.41467592592592589</c:v>
                </c:pt>
                <c:pt idx="254">
                  <c:v>0.41467592592592589</c:v>
                </c:pt>
                <c:pt idx="255">
                  <c:v>0.41468750000000004</c:v>
                </c:pt>
                <c:pt idx="256">
                  <c:v>0.41468750000000004</c:v>
                </c:pt>
                <c:pt idx="257">
                  <c:v>0.41468750000000004</c:v>
                </c:pt>
                <c:pt idx="258">
                  <c:v>0.41469907407407408</c:v>
                </c:pt>
                <c:pt idx="259">
                  <c:v>0.41469907407407408</c:v>
                </c:pt>
                <c:pt idx="260">
                  <c:v>0.41469907407407408</c:v>
                </c:pt>
                <c:pt idx="261">
                  <c:v>0.41469907407407408</c:v>
                </c:pt>
                <c:pt idx="262">
                  <c:v>0.41471064814814818</c:v>
                </c:pt>
                <c:pt idx="263">
                  <c:v>0.41471064814814818</c:v>
                </c:pt>
                <c:pt idx="264">
                  <c:v>0.41471064814814818</c:v>
                </c:pt>
                <c:pt idx="265">
                  <c:v>0.41471064814814818</c:v>
                </c:pt>
                <c:pt idx="266">
                  <c:v>0.41472222222222221</c:v>
                </c:pt>
                <c:pt idx="267">
                  <c:v>0.41472222222222221</c:v>
                </c:pt>
                <c:pt idx="268">
                  <c:v>0.41472222222222221</c:v>
                </c:pt>
                <c:pt idx="269">
                  <c:v>0.41472222222222221</c:v>
                </c:pt>
                <c:pt idx="270">
                  <c:v>0.41473379629629631</c:v>
                </c:pt>
                <c:pt idx="271">
                  <c:v>0.41473379629629631</c:v>
                </c:pt>
                <c:pt idx="272">
                  <c:v>0.41473379629629631</c:v>
                </c:pt>
                <c:pt idx="273">
                  <c:v>0.41474537037037035</c:v>
                </c:pt>
                <c:pt idx="274">
                  <c:v>0.41474537037037035</c:v>
                </c:pt>
                <c:pt idx="275">
                  <c:v>0.41474537037037035</c:v>
                </c:pt>
                <c:pt idx="276">
                  <c:v>0.41474537037037035</c:v>
                </c:pt>
                <c:pt idx="277">
                  <c:v>0.4147569444444445</c:v>
                </c:pt>
                <c:pt idx="278">
                  <c:v>0.4147569444444445</c:v>
                </c:pt>
                <c:pt idx="279">
                  <c:v>0.4147569444444445</c:v>
                </c:pt>
                <c:pt idx="280">
                  <c:v>0.4147569444444445</c:v>
                </c:pt>
                <c:pt idx="281">
                  <c:v>0.41476851851851854</c:v>
                </c:pt>
                <c:pt idx="282">
                  <c:v>0.41476851851851854</c:v>
                </c:pt>
                <c:pt idx="283">
                  <c:v>0.41476851851851854</c:v>
                </c:pt>
                <c:pt idx="284">
                  <c:v>0.41476851851851854</c:v>
                </c:pt>
                <c:pt idx="285">
                  <c:v>0.41478009259259258</c:v>
                </c:pt>
                <c:pt idx="286">
                  <c:v>0.41478009259259258</c:v>
                </c:pt>
                <c:pt idx="287">
                  <c:v>0.41478009259259258</c:v>
                </c:pt>
                <c:pt idx="288">
                  <c:v>0.41479166666666667</c:v>
                </c:pt>
                <c:pt idx="289">
                  <c:v>0.41479166666666667</c:v>
                </c:pt>
                <c:pt idx="290">
                  <c:v>0.41479166666666667</c:v>
                </c:pt>
                <c:pt idx="291">
                  <c:v>0.41479166666666667</c:v>
                </c:pt>
                <c:pt idx="292">
                  <c:v>0.41480324074074071</c:v>
                </c:pt>
                <c:pt idx="293">
                  <c:v>0.41480324074074071</c:v>
                </c:pt>
                <c:pt idx="294">
                  <c:v>0.41480324074074071</c:v>
                </c:pt>
                <c:pt idx="295">
                  <c:v>0.41480324074074071</c:v>
                </c:pt>
                <c:pt idx="296">
                  <c:v>0.4148148148148148</c:v>
                </c:pt>
                <c:pt idx="297">
                  <c:v>0.4148148148148148</c:v>
                </c:pt>
                <c:pt idx="298">
                  <c:v>0.4148148148148148</c:v>
                </c:pt>
                <c:pt idx="299">
                  <c:v>0.4148148148148148</c:v>
                </c:pt>
                <c:pt idx="300">
                  <c:v>0.41482638888888884</c:v>
                </c:pt>
                <c:pt idx="301">
                  <c:v>0.41482638888888884</c:v>
                </c:pt>
                <c:pt idx="302">
                  <c:v>0.41482638888888884</c:v>
                </c:pt>
                <c:pt idx="303">
                  <c:v>0.41483796296296299</c:v>
                </c:pt>
                <c:pt idx="304">
                  <c:v>0.41483796296296299</c:v>
                </c:pt>
                <c:pt idx="305">
                  <c:v>0.41483796296296299</c:v>
                </c:pt>
                <c:pt idx="306">
                  <c:v>0.41483796296296299</c:v>
                </c:pt>
                <c:pt idx="307">
                  <c:v>0.41484953703703703</c:v>
                </c:pt>
                <c:pt idx="308">
                  <c:v>0.41484953703703703</c:v>
                </c:pt>
                <c:pt idx="309">
                  <c:v>0.41484953703703703</c:v>
                </c:pt>
                <c:pt idx="310">
                  <c:v>0.41484953703703703</c:v>
                </c:pt>
                <c:pt idx="311">
                  <c:v>0.41486111111111112</c:v>
                </c:pt>
                <c:pt idx="312">
                  <c:v>0.41486111111111112</c:v>
                </c:pt>
                <c:pt idx="313">
                  <c:v>0.41486111111111112</c:v>
                </c:pt>
                <c:pt idx="314">
                  <c:v>0.41486111111111112</c:v>
                </c:pt>
                <c:pt idx="315">
                  <c:v>0.41487268518518516</c:v>
                </c:pt>
                <c:pt idx="316">
                  <c:v>0.41487268518518516</c:v>
                </c:pt>
                <c:pt idx="317">
                  <c:v>0.41487268518518516</c:v>
                </c:pt>
                <c:pt idx="318">
                  <c:v>0.41488425925925926</c:v>
                </c:pt>
                <c:pt idx="319">
                  <c:v>0.41488425925925926</c:v>
                </c:pt>
                <c:pt idx="320">
                  <c:v>0.41488425925925926</c:v>
                </c:pt>
                <c:pt idx="321">
                  <c:v>0.41488425925925926</c:v>
                </c:pt>
                <c:pt idx="322">
                  <c:v>0.4148958333333333</c:v>
                </c:pt>
                <c:pt idx="323">
                  <c:v>0.4148958333333333</c:v>
                </c:pt>
                <c:pt idx="324">
                  <c:v>0.4148958333333333</c:v>
                </c:pt>
                <c:pt idx="325">
                  <c:v>0.4148958333333333</c:v>
                </c:pt>
                <c:pt idx="326">
                  <c:v>0.41490740740740745</c:v>
                </c:pt>
                <c:pt idx="327">
                  <c:v>0.41490740740740745</c:v>
                </c:pt>
                <c:pt idx="328">
                  <c:v>0.41490740740740745</c:v>
                </c:pt>
                <c:pt idx="329">
                  <c:v>0.41490740740740745</c:v>
                </c:pt>
                <c:pt idx="330">
                  <c:v>0.41491898148148149</c:v>
                </c:pt>
                <c:pt idx="331">
                  <c:v>0.41491898148148149</c:v>
                </c:pt>
                <c:pt idx="332">
                  <c:v>0.41491898148148149</c:v>
                </c:pt>
                <c:pt idx="333">
                  <c:v>0.41493055555555558</c:v>
                </c:pt>
                <c:pt idx="334">
                  <c:v>0.41493055555555558</c:v>
                </c:pt>
                <c:pt idx="335">
                  <c:v>0.41493055555555558</c:v>
                </c:pt>
                <c:pt idx="336">
                  <c:v>0.41493055555555558</c:v>
                </c:pt>
                <c:pt idx="337">
                  <c:v>0.41494212962962962</c:v>
                </c:pt>
                <c:pt idx="338">
                  <c:v>0.41494212962962962</c:v>
                </c:pt>
                <c:pt idx="339">
                  <c:v>0.41494212962962962</c:v>
                </c:pt>
                <c:pt idx="340">
                  <c:v>0.41494212962962962</c:v>
                </c:pt>
                <c:pt idx="341">
                  <c:v>0.41495370370370371</c:v>
                </c:pt>
                <c:pt idx="342">
                  <c:v>0.41495370370370371</c:v>
                </c:pt>
                <c:pt idx="343">
                  <c:v>0.41495370370370371</c:v>
                </c:pt>
                <c:pt idx="344">
                  <c:v>0.41495370370370371</c:v>
                </c:pt>
                <c:pt idx="345">
                  <c:v>0.41496527777777775</c:v>
                </c:pt>
                <c:pt idx="346">
                  <c:v>0.41496527777777775</c:v>
                </c:pt>
                <c:pt idx="347">
                  <c:v>0.41496527777777775</c:v>
                </c:pt>
                <c:pt idx="348">
                  <c:v>0.4149768518518519</c:v>
                </c:pt>
                <c:pt idx="349">
                  <c:v>0.4149768518518519</c:v>
                </c:pt>
                <c:pt idx="350">
                  <c:v>0.4149768518518519</c:v>
                </c:pt>
                <c:pt idx="351">
                  <c:v>0.4149768518518519</c:v>
                </c:pt>
                <c:pt idx="352">
                  <c:v>0.41498842592592594</c:v>
                </c:pt>
                <c:pt idx="353">
                  <c:v>0.41498842592592594</c:v>
                </c:pt>
                <c:pt idx="354">
                  <c:v>0.41498842592592594</c:v>
                </c:pt>
                <c:pt idx="355">
                  <c:v>0.41498842592592594</c:v>
                </c:pt>
                <c:pt idx="356">
                  <c:v>0.41500000000000004</c:v>
                </c:pt>
                <c:pt idx="357">
                  <c:v>0.41500000000000004</c:v>
                </c:pt>
                <c:pt idx="358">
                  <c:v>0.41500000000000004</c:v>
                </c:pt>
                <c:pt idx="359">
                  <c:v>0.41500000000000004</c:v>
                </c:pt>
                <c:pt idx="360">
                  <c:v>0.41501157407407407</c:v>
                </c:pt>
                <c:pt idx="361">
                  <c:v>0.41501157407407407</c:v>
                </c:pt>
                <c:pt idx="362">
                  <c:v>0.41501157407407407</c:v>
                </c:pt>
                <c:pt idx="363">
                  <c:v>0.41502314814814811</c:v>
                </c:pt>
                <c:pt idx="364">
                  <c:v>0.41502314814814811</c:v>
                </c:pt>
                <c:pt idx="365">
                  <c:v>0.41502314814814811</c:v>
                </c:pt>
                <c:pt idx="366">
                  <c:v>0.41502314814814811</c:v>
                </c:pt>
                <c:pt idx="367">
                  <c:v>0.41503472222222221</c:v>
                </c:pt>
                <c:pt idx="368">
                  <c:v>0.41503472222222221</c:v>
                </c:pt>
                <c:pt idx="369">
                  <c:v>0.41503472222222221</c:v>
                </c:pt>
                <c:pt idx="370">
                  <c:v>0.41503472222222221</c:v>
                </c:pt>
                <c:pt idx="371">
                  <c:v>0.41504629629629625</c:v>
                </c:pt>
                <c:pt idx="372">
                  <c:v>0.41504629629629625</c:v>
                </c:pt>
                <c:pt idx="373">
                  <c:v>0.41504629629629625</c:v>
                </c:pt>
                <c:pt idx="374">
                  <c:v>0.41504629629629625</c:v>
                </c:pt>
                <c:pt idx="375">
                  <c:v>0.4150578703703704</c:v>
                </c:pt>
                <c:pt idx="376">
                  <c:v>0.4150578703703704</c:v>
                </c:pt>
                <c:pt idx="377">
                  <c:v>0.4150578703703704</c:v>
                </c:pt>
                <c:pt idx="378">
                  <c:v>0.41506944444444444</c:v>
                </c:pt>
                <c:pt idx="379">
                  <c:v>0.41506944444444444</c:v>
                </c:pt>
                <c:pt idx="380">
                  <c:v>0.41506944444444444</c:v>
                </c:pt>
                <c:pt idx="381">
                  <c:v>0.41506944444444444</c:v>
                </c:pt>
                <c:pt idx="382">
                  <c:v>0.41508101851851853</c:v>
                </c:pt>
                <c:pt idx="383">
                  <c:v>0.41508101851851853</c:v>
                </c:pt>
                <c:pt idx="384">
                  <c:v>0.41508101851851853</c:v>
                </c:pt>
                <c:pt idx="385">
                  <c:v>0.41508101851851853</c:v>
                </c:pt>
                <c:pt idx="386">
                  <c:v>0.41509259259259257</c:v>
                </c:pt>
                <c:pt idx="387">
                  <c:v>0.41509259259259257</c:v>
                </c:pt>
                <c:pt idx="388">
                  <c:v>0.41509259259259257</c:v>
                </c:pt>
                <c:pt idx="389">
                  <c:v>0.41509259259259257</c:v>
                </c:pt>
                <c:pt idx="390">
                  <c:v>0.41510416666666666</c:v>
                </c:pt>
                <c:pt idx="391">
                  <c:v>0.41510416666666666</c:v>
                </c:pt>
                <c:pt idx="392">
                  <c:v>0.41510416666666666</c:v>
                </c:pt>
                <c:pt idx="393">
                  <c:v>0.4151157407407407</c:v>
                </c:pt>
                <c:pt idx="394">
                  <c:v>0.4151157407407407</c:v>
                </c:pt>
                <c:pt idx="395">
                  <c:v>0.4151157407407407</c:v>
                </c:pt>
                <c:pt idx="396">
                  <c:v>0.4151157407407407</c:v>
                </c:pt>
                <c:pt idx="397">
                  <c:v>0.41512731481481485</c:v>
                </c:pt>
                <c:pt idx="398">
                  <c:v>0.41512731481481485</c:v>
                </c:pt>
                <c:pt idx="399">
                  <c:v>0.41512731481481485</c:v>
                </c:pt>
                <c:pt idx="400">
                  <c:v>0.41512731481481485</c:v>
                </c:pt>
                <c:pt idx="401">
                  <c:v>0.41513888888888889</c:v>
                </c:pt>
                <c:pt idx="402">
                  <c:v>0.41513888888888889</c:v>
                </c:pt>
                <c:pt idx="403">
                  <c:v>0.41513888888888889</c:v>
                </c:pt>
                <c:pt idx="404">
                  <c:v>0.41513888888888889</c:v>
                </c:pt>
                <c:pt idx="405">
                  <c:v>0.41515046296296299</c:v>
                </c:pt>
                <c:pt idx="406">
                  <c:v>0.41515046296296299</c:v>
                </c:pt>
                <c:pt idx="407">
                  <c:v>0.41515046296296299</c:v>
                </c:pt>
                <c:pt idx="408">
                  <c:v>0.41516203703703702</c:v>
                </c:pt>
                <c:pt idx="409">
                  <c:v>0.41516203703703702</c:v>
                </c:pt>
                <c:pt idx="410">
                  <c:v>0.41516203703703702</c:v>
                </c:pt>
                <c:pt idx="411">
                  <c:v>0.41516203703703702</c:v>
                </c:pt>
                <c:pt idx="412">
                  <c:v>0.41517361111111112</c:v>
                </c:pt>
                <c:pt idx="413">
                  <c:v>0.41517361111111112</c:v>
                </c:pt>
                <c:pt idx="414">
                  <c:v>0.41517361111111112</c:v>
                </c:pt>
                <c:pt idx="415">
                  <c:v>0.41517361111111112</c:v>
                </c:pt>
                <c:pt idx="416">
                  <c:v>0.41518518518518516</c:v>
                </c:pt>
                <c:pt idx="417">
                  <c:v>0.41518518518518516</c:v>
                </c:pt>
                <c:pt idx="418">
                  <c:v>0.41518518518518516</c:v>
                </c:pt>
                <c:pt idx="419">
                  <c:v>0.41518518518518516</c:v>
                </c:pt>
                <c:pt idx="420">
                  <c:v>0.41519675925925931</c:v>
                </c:pt>
                <c:pt idx="421">
                  <c:v>0.41519675925925931</c:v>
                </c:pt>
                <c:pt idx="422">
                  <c:v>0.41519675925925931</c:v>
                </c:pt>
                <c:pt idx="423">
                  <c:v>0.41520833333333335</c:v>
                </c:pt>
                <c:pt idx="424">
                  <c:v>0.41520833333333335</c:v>
                </c:pt>
                <c:pt idx="425">
                  <c:v>0.41520833333333335</c:v>
                </c:pt>
                <c:pt idx="426">
                  <c:v>0.41520833333333335</c:v>
                </c:pt>
                <c:pt idx="427">
                  <c:v>0.41521990740740744</c:v>
                </c:pt>
                <c:pt idx="428">
                  <c:v>0.41521990740740744</c:v>
                </c:pt>
                <c:pt idx="429">
                  <c:v>0.41521990740740744</c:v>
                </c:pt>
                <c:pt idx="430">
                  <c:v>0.41521990740740744</c:v>
                </c:pt>
                <c:pt idx="431">
                  <c:v>0.41523148148148148</c:v>
                </c:pt>
                <c:pt idx="432">
                  <c:v>0.41523148148148148</c:v>
                </c:pt>
                <c:pt idx="433">
                  <c:v>0.41523148148148148</c:v>
                </c:pt>
                <c:pt idx="434">
                  <c:v>0.41523148148148148</c:v>
                </c:pt>
                <c:pt idx="435">
                  <c:v>0.41524305555555557</c:v>
                </c:pt>
                <c:pt idx="436">
                  <c:v>0.41524305555555557</c:v>
                </c:pt>
                <c:pt idx="437">
                  <c:v>0.41524305555555557</c:v>
                </c:pt>
                <c:pt idx="438">
                  <c:v>0.41525462962962961</c:v>
                </c:pt>
                <c:pt idx="439">
                  <c:v>0.41525462962962961</c:v>
                </c:pt>
                <c:pt idx="440">
                  <c:v>0.41525462962962961</c:v>
                </c:pt>
                <c:pt idx="441">
                  <c:v>0.41525462962962961</c:v>
                </c:pt>
                <c:pt idx="442">
                  <c:v>0.41526620370370365</c:v>
                </c:pt>
                <c:pt idx="443">
                  <c:v>0.41526620370370365</c:v>
                </c:pt>
                <c:pt idx="444">
                  <c:v>0.41526620370370365</c:v>
                </c:pt>
                <c:pt idx="445">
                  <c:v>0.41526620370370365</c:v>
                </c:pt>
                <c:pt idx="446">
                  <c:v>0.4152777777777778</c:v>
                </c:pt>
                <c:pt idx="447">
                  <c:v>0.4152777777777778</c:v>
                </c:pt>
                <c:pt idx="448">
                  <c:v>0.4152777777777778</c:v>
                </c:pt>
                <c:pt idx="449">
                  <c:v>0.4152777777777778</c:v>
                </c:pt>
                <c:pt idx="450">
                  <c:v>0.41528935185185184</c:v>
                </c:pt>
                <c:pt idx="451">
                  <c:v>0.41528935185185184</c:v>
                </c:pt>
                <c:pt idx="452">
                  <c:v>0.41528935185185184</c:v>
                </c:pt>
                <c:pt idx="453">
                  <c:v>0.41530092592592593</c:v>
                </c:pt>
                <c:pt idx="454">
                  <c:v>0.41530092592592593</c:v>
                </c:pt>
                <c:pt idx="455">
                  <c:v>0.41530092592592593</c:v>
                </c:pt>
                <c:pt idx="456">
                  <c:v>0.41530092592592593</c:v>
                </c:pt>
                <c:pt idx="457">
                  <c:v>0.41531249999999997</c:v>
                </c:pt>
                <c:pt idx="458">
                  <c:v>0.41531249999999997</c:v>
                </c:pt>
                <c:pt idx="459">
                  <c:v>0.41531249999999997</c:v>
                </c:pt>
                <c:pt idx="460">
                  <c:v>0.41531249999999997</c:v>
                </c:pt>
                <c:pt idx="461">
                  <c:v>0.41532407407407407</c:v>
                </c:pt>
                <c:pt idx="462">
                  <c:v>0.41532407407407407</c:v>
                </c:pt>
                <c:pt idx="463">
                  <c:v>0.41532407407407407</c:v>
                </c:pt>
                <c:pt idx="464">
                  <c:v>0.41532407407407407</c:v>
                </c:pt>
                <c:pt idx="465">
                  <c:v>0.41533564814814811</c:v>
                </c:pt>
                <c:pt idx="466">
                  <c:v>0.41533564814814811</c:v>
                </c:pt>
                <c:pt idx="467">
                  <c:v>0.41533564814814811</c:v>
                </c:pt>
                <c:pt idx="468">
                  <c:v>0.41534722222222226</c:v>
                </c:pt>
                <c:pt idx="469">
                  <c:v>0.41534722222222226</c:v>
                </c:pt>
                <c:pt idx="470">
                  <c:v>0.41534722222222226</c:v>
                </c:pt>
                <c:pt idx="471">
                  <c:v>0.41534722222222226</c:v>
                </c:pt>
                <c:pt idx="472">
                  <c:v>0.4153587962962963</c:v>
                </c:pt>
                <c:pt idx="473">
                  <c:v>0.4153587962962963</c:v>
                </c:pt>
                <c:pt idx="474">
                  <c:v>0.4153587962962963</c:v>
                </c:pt>
                <c:pt idx="475">
                  <c:v>0.4153587962962963</c:v>
                </c:pt>
                <c:pt idx="476">
                  <c:v>0.41537037037037039</c:v>
                </c:pt>
                <c:pt idx="477">
                  <c:v>0.41537037037037039</c:v>
                </c:pt>
                <c:pt idx="478">
                  <c:v>0.41537037037037039</c:v>
                </c:pt>
                <c:pt idx="479">
                  <c:v>0.41537037037037039</c:v>
                </c:pt>
                <c:pt idx="480">
                  <c:v>0.41538194444444443</c:v>
                </c:pt>
                <c:pt idx="481">
                  <c:v>0.41538194444444443</c:v>
                </c:pt>
                <c:pt idx="482">
                  <c:v>0.41538194444444443</c:v>
                </c:pt>
                <c:pt idx="483">
                  <c:v>0.41539351851851852</c:v>
                </c:pt>
                <c:pt idx="484">
                  <c:v>0.41539351851851852</c:v>
                </c:pt>
                <c:pt idx="485">
                  <c:v>0.41539351851851852</c:v>
                </c:pt>
                <c:pt idx="486">
                  <c:v>0.41539351851851852</c:v>
                </c:pt>
                <c:pt idx="487">
                  <c:v>0.41540509259259256</c:v>
                </c:pt>
                <c:pt idx="488">
                  <c:v>0.41540509259259256</c:v>
                </c:pt>
                <c:pt idx="489">
                  <c:v>0.41540509259259256</c:v>
                </c:pt>
                <c:pt idx="490">
                  <c:v>0.41540509259259256</c:v>
                </c:pt>
                <c:pt idx="491">
                  <c:v>0.41541666666666671</c:v>
                </c:pt>
                <c:pt idx="492">
                  <c:v>0.41541666666666671</c:v>
                </c:pt>
                <c:pt idx="493">
                  <c:v>0.41541666666666671</c:v>
                </c:pt>
                <c:pt idx="494">
                  <c:v>0.41541666666666671</c:v>
                </c:pt>
                <c:pt idx="495">
                  <c:v>0.41542824074074075</c:v>
                </c:pt>
                <c:pt idx="496">
                  <c:v>0.41542824074074075</c:v>
                </c:pt>
                <c:pt idx="497">
                  <c:v>0.41542824074074075</c:v>
                </c:pt>
                <c:pt idx="498">
                  <c:v>0.41543981481481485</c:v>
                </c:pt>
                <c:pt idx="499">
                  <c:v>0.41543981481481485</c:v>
                </c:pt>
                <c:pt idx="500">
                  <c:v>0.41543981481481485</c:v>
                </c:pt>
                <c:pt idx="501">
                  <c:v>0.41543981481481485</c:v>
                </c:pt>
                <c:pt idx="502">
                  <c:v>0.41545138888888888</c:v>
                </c:pt>
                <c:pt idx="503">
                  <c:v>0.41545138888888888</c:v>
                </c:pt>
                <c:pt idx="504">
                  <c:v>0.41545138888888888</c:v>
                </c:pt>
                <c:pt idx="505">
                  <c:v>0.41545138888888888</c:v>
                </c:pt>
                <c:pt idx="506">
                  <c:v>0.41546296296296298</c:v>
                </c:pt>
                <c:pt idx="507">
                  <c:v>0.41546296296296298</c:v>
                </c:pt>
                <c:pt idx="508">
                  <c:v>0.41546296296296298</c:v>
                </c:pt>
                <c:pt idx="509">
                  <c:v>0.41546296296296298</c:v>
                </c:pt>
                <c:pt idx="510">
                  <c:v>0.41547453703703702</c:v>
                </c:pt>
                <c:pt idx="511">
                  <c:v>0.41547453703703702</c:v>
                </c:pt>
                <c:pt idx="512">
                  <c:v>0.41547453703703702</c:v>
                </c:pt>
                <c:pt idx="513">
                  <c:v>0.41547453703703702</c:v>
                </c:pt>
                <c:pt idx="514">
                  <c:v>0.41548611111111106</c:v>
                </c:pt>
                <c:pt idx="515">
                  <c:v>0.41548611111111106</c:v>
                </c:pt>
                <c:pt idx="516">
                  <c:v>0.41548611111111106</c:v>
                </c:pt>
                <c:pt idx="517">
                  <c:v>0.41549768518518521</c:v>
                </c:pt>
                <c:pt idx="518">
                  <c:v>0.41549768518518521</c:v>
                </c:pt>
                <c:pt idx="519">
                  <c:v>0.41549768518518521</c:v>
                </c:pt>
                <c:pt idx="520">
                  <c:v>0.41549768518518521</c:v>
                </c:pt>
                <c:pt idx="521">
                  <c:v>0.41550925925925924</c:v>
                </c:pt>
                <c:pt idx="522">
                  <c:v>0.41550925925925924</c:v>
                </c:pt>
                <c:pt idx="523">
                  <c:v>0.41550925925925924</c:v>
                </c:pt>
                <c:pt idx="524">
                  <c:v>0.41550925925925924</c:v>
                </c:pt>
                <c:pt idx="525">
                  <c:v>0.41552083333333334</c:v>
                </c:pt>
                <c:pt idx="526">
                  <c:v>0.41552083333333334</c:v>
                </c:pt>
                <c:pt idx="527">
                  <c:v>0.41552083333333334</c:v>
                </c:pt>
                <c:pt idx="528">
                  <c:v>0.41552083333333334</c:v>
                </c:pt>
                <c:pt idx="529">
                  <c:v>0.41553240740740738</c:v>
                </c:pt>
                <c:pt idx="530">
                  <c:v>0.41553240740740738</c:v>
                </c:pt>
                <c:pt idx="531">
                  <c:v>0.41553240740740738</c:v>
                </c:pt>
                <c:pt idx="532">
                  <c:v>0.41554398148148147</c:v>
                </c:pt>
                <c:pt idx="533">
                  <c:v>0.41554398148148147</c:v>
                </c:pt>
                <c:pt idx="534">
                  <c:v>0.41554398148148147</c:v>
                </c:pt>
                <c:pt idx="535">
                  <c:v>0.41554398148148147</c:v>
                </c:pt>
                <c:pt idx="536">
                  <c:v>0.41555555555555551</c:v>
                </c:pt>
                <c:pt idx="537">
                  <c:v>0.41555555555555551</c:v>
                </c:pt>
                <c:pt idx="538">
                  <c:v>0.41555555555555551</c:v>
                </c:pt>
                <c:pt idx="539">
                  <c:v>0.41555555555555551</c:v>
                </c:pt>
                <c:pt idx="540">
                  <c:v>0.41556712962962966</c:v>
                </c:pt>
                <c:pt idx="541">
                  <c:v>0.41556712962962966</c:v>
                </c:pt>
                <c:pt idx="542">
                  <c:v>0.41556712962962966</c:v>
                </c:pt>
                <c:pt idx="543">
                  <c:v>0.41556712962962966</c:v>
                </c:pt>
                <c:pt idx="544">
                  <c:v>0.4155787037037037</c:v>
                </c:pt>
                <c:pt idx="545">
                  <c:v>0.4155787037037037</c:v>
                </c:pt>
                <c:pt idx="546">
                  <c:v>0.4155787037037037</c:v>
                </c:pt>
                <c:pt idx="547">
                  <c:v>0.41559027777777779</c:v>
                </c:pt>
                <c:pt idx="548">
                  <c:v>0.41559027777777779</c:v>
                </c:pt>
                <c:pt idx="549">
                  <c:v>0.41559027777777779</c:v>
                </c:pt>
                <c:pt idx="550">
                  <c:v>0.41559027777777779</c:v>
                </c:pt>
                <c:pt idx="551">
                  <c:v>0.41560185185185183</c:v>
                </c:pt>
                <c:pt idx="552">
                  <c:v>0.41560185185185183</c:v>
                </c:pt>
                <c:pt idx="553">
                  <c:v>0.41560185185185183</c:v>
                </c:pt>
                <c:pt idx="554">
                  <c:v>0.41560185185185183</c:v>
                </c:pt>
                <c:pt idx="555">
                  <c:v>0.41561342592592593</c:v>
                </c:pt>
                <c:pt idx="556">
                  <c:v>0.41561342592592593</c:v>
                </c:pt>
                <c:pt idx="557">
                  <c:v>0.41561342592592593</c:v>
                </c:pt>
                <c:pt idx="558">
                  <c:v>0.41561342592592593</c:v>
                </c:pt>
                <c:pt idx="559">
                  <c:v>0.41562499999999997</c:v>
                </c:pt>
                <c:pt idx="560">
                  <c:v>0.41562499999999997</c:v>
                </c:pt>
                <c:pt idx="561">
                  <c:v>0.41562499999999997</c:v>
                </c:pt>
                <c:pt idx="562">
                  <c:v>0.41563657407407412</c:v>
                </c:pt>
                <c:pt idx="563">
                  <c:v>0.41563657407407412</c:v>
                </c:pt>
                <c:pt idx="564">
                  <c:v>0.41563657407407412</c:v>
                </c:pt>
                <c:pt idx="565">
                  <c:v>0.41563657407407412</c:v>
                </c:pt>
                <c:pt idx="566">
                  <c:v>0.41564814814814816</c:v>
                </c:pt>
                <c:pt idx="567">
                  <c:v>0.41564814814814816</c:v>
                </c:pt>
                <c:pt idx="568">
                  <c:v>0.41564814814814816</c:v>
                </c:pt>
                <c:pt idx="569">
                  <c:v>0.41564814814814816</c:v>
                </c:pt>
                <c:pt idx="570">
                  <c:v>0.41565972222222225</c:v>
                </c:pt>
                <c:pt idx="571">
                  <c:v>0.41565972222222225</c:v>
                </c:pt>
                <c:pt idx="572">
                  <c:v>0.41565972222222225</c:v>
                </c:pt>
                <c:pt idx="573">
                  <c:v>0.41565972222222225</c:v>
                </c:pt>
                <c:pt idx="574">
                  <c:v>0.41567129629629629</c:v>
                </c:pt>
                <c:pt idx="575">
                  <c:v>0.41567129629629629</c:v>
                </c:pt>
                <c:pt idx="576">
                  <c:v>0.41567129629629629</c:v>
                </c:pt>
                <c:pt idx="577">
                  <c:v>0.41568287037037038</c:v>
                </c:pt>
                <c:pt idx="578">
                  <c:v>0.41568287037037038</c:v>
                </c:pt>
                <c:pt idx="579">
                  <c:v>0.41568287037037038</c:v>
                </c:pt>
                <c:pt idx="580">
                  <c:v>0.41568287037037038</c:v>
                </c:pt>
                <c:pt idx="581">
                  <c:v>0.41569444444444442</c:v>
                </c:pt>
                <c:pt idx="582">
                  <c:v>0.41569444444444442</c:v>
                </c:pt>
                <c:pt idx="583">
                  <c:v>0.41569444444444442</c:v>
                </c:pt>
                <c:pt idx="584">
                  <c:v>0.41569444444444442</c:v>
                </c:pt>
                <c:pt idx="585">
                  <c:v>0.41570601851851857</c:v>
                </c:pt>
                <c:pt idx="586">
                  <c:v>0.41570601851851857</c:v>
                </c:pt>
                <c:pt idx="587">
                  <c:v>0.41570601851851857</c:v>
                </c:pt>
                <c:pt idx="588">
                  <c:v>0.41570601851851857</c:v>
                </c:pt>
                <c:pt idx="589">
                  <c:v>0.41571759259259261</c:v>
                </c:pt>
                <c:pt idx="590">
                  <c:v>0.41571759259259261</c:v>
                </c:pt>
                <c:pt idx="591">
                  <c:v>0.41571759259259261</c:v>
                </c:pt>
                <c:pt idx="592">
                  <c:v>0.41572916666666665</c:v>
                </c:pt>
                <c:pt idx="593">
                  <c:v>0.41572916666666665</c:v>
                </c:pt>
                <c:pt idx="594">
                  <c:v>0.41572916666666665</c:v>
                </c:pt>
                <c:pt idx="595">
                  <c:v>0.41572916666666665</c:v>
                </c:pt>
                <c:pt idx="596">
                  <c:v>0.41574074074074074</c:v>
                </c:pt>
                <c:pt idx="597">
                  <c:v>0.41574074074074074</c:v>
                </c:pt>
                <c:pt idx="598">
                  <c:v>0.41574074074074074</c:v>
                </c:pt>
                <c:pt idx="599">
                  <c:v>0.41574074074074074</c:v>
                </c:pt>
                <c:pt idx="600">
                  <c:v>0.41575231481481478</c:v>
                </c:pt>
                <c:pt idx="601">
                  <c:v>0.41575231481481478</c:v>
                </c:pt>
                <c:pt idx="602">
                  <c:v>0.41575231481481478</c:v>
                </c:pt>
                <c:pt idx="603">
                  <c:v>0.41575231481481478</c:v>
                </c:pt>
                <c:pt idx="604">
                  <c:v>0.41576388888888888</c:v>
                </c:pt>
                <c:pt idx="605">
                  <c:v>0.41576388888888888</c:v>
                </c:pt>
                <c:pt idx="606">
                  <c:v>0.41576388888888888</c:v>
                </c:pt>
                <c:pt idx="607">
                  <c:v>0.41577546296296292</c:v>
                </c:pt>
                <c:pt idx="608">
                  <c:v>0.41577546296296292</c:v>
                </c:pt>
                <c:pt idx="609">
                  <c:v>0.41577546296296292</c:v>
                </c:pt>
                <c:pt idx="610">
                  <c:v>0.41577546296296292</c:v>
                </c:pt>
                <c:pt idx="611">
                  <c:v>0.41578703703703707</c:v>
                </c:pt>
                <c:pt idx="612">
                  <c:v>0.41578703703703707</c:v>
                </c:pt>
                <c:pt idx="613">
                  <c:v>0.41578703703703707</c:v>
                </c:pt>
                <c:pt idx="614">
                  <c:v>0.41578703703703707</c:v>
                </c:pt>
                <c:pt idx="615">
                  <c:v>0.4157986111111111</c:v>
                </c:pt>
                <c:pt idx="616">
                  <c:v>0.4157986111111111</c:v>
                </c:pt>
                <c:pt idx="617">
                  <c:v>0.4157986111111111</c:v>
                </c:pt>
                <c:pt idx="618">
                  <c:v>0.4157986111111111</c:v>
                </c:pt>
                <c:pt idx="619">
                  <c:v>0.4158101851851852</c:v>
                </c:pt>
                <c:pt idx="620">
                  <c:v>0.4158101851851852</c:v>
                </c:pt>
                <c:pt idx="621">
                  <c:v>0.4158101851851852</c:v>
                </c:pt>
                <c:pt idx="622">
                  <c:v>0.41582175925925924</c:v>
                </c:pt>
                <c:pt idx="623">
                  <c:v>0.41582175925925924</c:v>
                </c:pt>
                <c:pt idx="624">
                  <c:v>0.41582175925925924</c:v>
                </c:pt>
                <c:pt idx="625">
                  <c:v>0.41582175925925924</c:v>
                </c:pt>
                <c:pt idx="626">
                  <c:v>0.41583333333333333</c:v>
                </c:pt>
                <c:pt idx="627">
                  <c:v>0.41583333333333333</c:v>
                </c:pt>
                <c:pt idx="628">
                  <c:v>0.41583333333333333</c:v>
                </c:pt>
                <c:pt idx="629">
                  <c:v>0.41583333333333333</c:v>
                </c:pt>
                <c:pt idx="630">
                  <c:v>0.41584490740740737</c:v>
                </c:pt>
                <c:pt idx="631">
                  <c:v>0.41584490740740737</c:v>
                </c:pt>
                <c:pt idx="632">
                  <c:v>0.41584490740740737</c:v>
                </c:pt>
                <c:pt idx="633">
                  <c:v>0.41584490740740737</c:v>
                </c:pt>
                <c:pt idx="634">
                  <c:v>0.41585648148148152</c:v>
                </c:pt>
                <c:pt idx="635">
                  <c:v>0.41585648148148152</c:v>
                </c:pt>
                <c:pt idx="636">
                  <c:v>0.41585648148148152</c:v>
                </c:pt>
                <c:pt idx="637">
                  <c:v>0.41586805555555556</c:v>
                </c:pt>
                <c:pt idx="638">
                  <c:v>0.41586805555555556</c:v>
                </c:pt>
                <c:pt idx="639">
                  <c:v>0.41586805555555556</c:v>
                </c:pt>
                <c:pt idx="640">
                  <c:v>0.41586805555555556</c:v>
                </c:pt>
                <c:pt idx="641">
                  <c:v>0.41587962962962965</c:v>
                </c:pt>
                <c:pt idx="642">
                  <c:v>0.41587962962962965</c:v>
                </c:pt>
                <c:pt idx="643">
                  <c:v>0.41587962962962965</c:v>
                </c:pt>
                <c:pt idx="644">
                  <c:v>0.41587962962962965</c:v>
                </c:pt>
                <c:pt idx="645">
                  <c:v>0.41589120370370369</c:v>
                </c:pt>
                <c:pt idx="646">
                  <c:v>0.41589120370370369</c:v>
                </c:pt>
                <c:pt idx="647">
                  <c:v>0.41589120370370369</c:v>
                </c:pt>
                <c:pt idx="648">
                  <c:v>0.41589120370370369</c:v>
                </c:pt>
                <c:pt idx="649">
                  <c:v>0.41590277777777779</c:v>
                </c:pt>
                <c:pt idx="650">
                  <c:v>0.41590277777777779</c:v>
                </c:pt>
                <c:pt idx="651">
                  <c:v>0.41590277777777779</c:v>
                </c:pt>
                <c:pt idx="652">
                  <c:v>0.41591435185185183</c:v>
                </c:pt>
                <c:pt idx="653">
                  <c:v>0.41591435185185183</c:v>
                </c:pt>
                <c:pt idx="654">
                  <c:v>0.41591435185185183</c:v>
                </c:pt>
                <c:pt idx="655">
                  <c:v>0.41591435185185183</c:v>
                </c:pt>
                <c:pt idx="656">
                  <c:v>0.41592592592592598</c:v>
                </c:pt>
                <c:pt idx="657">
                  <c:v>0.41592592592592598</c:v>
                </c:pt>
                <c:pt idx="658">
                  <c:v>0.41592592592592598</c:v>
                </c:pt>
                <c:pt idx="659">
                  <c:v>0.41592592592592598</c:v>
                </c:pt>
                <c:pt idx="660">
                  <c:v>0.41593750000000002</c:v>
                </c:pt>
                <c:pt idx="661">
                  <c:v>0.41593750000000002</c:v>
                </c:pt>
                <c:pt idx="662">
                  <c:v>0.41593750000000002</c:v>
                </c:pt>
                <c:pt idx="663">
                  <c:v>0.41593750000000002</c:v>
                </c:pt>
                <c:pt idx="664">
                  <c:v>0.41594907407407411</c:v>
                </c:pt>
                <c:pt idx="665">
                  <c:v>0.41594907407407411</c:v>
                </c:pt>
                <c:pt idx="666">
                  <c:v>0.41594907407407411</c:v>
                </c:pt>
                <c:pt idx="667">
                  <c:v>0.41596064814814815</c:v>
                </c:pt>
                <c:pt idx="668">
                  <c:v>0.41596064814814815</c:v>
                </c:pt>
                <c:pt idx="669">
                  <c:v>0.41596064814814815</c:v>
                </c:pt>
                <c:pt idx="670">
                  <c:v>0.41596064814814815</c:v>
                </c:pt>
                <c:pt idx="671">
                  <c:v>0.41597222222222219</c:v>
                </c:pt>
                <c:pt idx="672">
                  <c:v>0.41597222222222219</c:v>
                </c:pt>
                <c:pt idx="673">
                  <c:v>0.41597222222222219</c:v>
                </c:pt>
                <c:pt idx="674">
                  <c:v>0.41597222222222219</c:v>
                </c:pt>
                <c:pt idx="675">
                  <c:v>0.41598379629629628</c:v>
                </c:pt>
                <c:pt idx="676">
                  <c:v>0.41598379629629628</c:v>
                </c:pt>
                <c:pt idx="677">
                  <c:v>0.41598379629629628</c:v>
                </c:pt>
                <c:pt idx="678">
                  <c:v>0.41598379629629628</c:v>
                </c:pt>
                <c:pt idx="679">
                  <c:v>0.41599537037037032</c:v>
                </c:pt>
                <c:pt idx="680">
                  <c:v>0.41599537037037032</c:v>
                </c:pt>
                <c:pt idx="681">
                  <c:v>0.41599537037037032</c:v>
                </c:pt>
                <c:pt idx="682">
                  <c:v>0.41599537037037032</c:v>
                </c:pt>
                <c:pt idx="683">
                  <c:v>0.41600694444444447</c:v>
                </c:pt>
                <c:pt idx="684">
                  <c:v>0.41600694444444447</c:v>
                </c:pt>
                <c:pt idx="685">
                  <c:v>0.41600694444444447</c:v>
                </c:pt>
                <c:pt idx="686">
                  <c:v>0.41601851851851851</c:v>
                </c:pt>
                <c:pt idx="687">
                  <c:v>0.41601851851851851</c:v>
                </c:pt>
                <c:pt idx="688">
                  <c:v>0.41601851851851851</c:v>
                </c:pt>
                <c:pt idx="689">
                  <c:v>0.41601851851851851</c:v>
                </c:pt>
                <c:pt idx="690">
                  <c:v>0.4160300925925926</c:v>
                </c:pt>
                <c:pt idx="691">
                  <c:v>0.4160300925925926</c:v>
                </c:pt>
                <c:pt idx="692">
                  <c:v>0.4160300925925926</c:v>
                </c:pt>
                <c:pt idx="693">
                  <c:v>0.4160300925925926</c:v>
                </c:pt>
                <c:pt idx="694">
                  <c:v>0.41604166666666664</c:v>
                </c:pt>
                <c:pt idx="695">
                  <c:v>0.41604166666666664</c:v>
                </c:pt>
                <c:pt idx="696">
                  <c:v>0.41604166666666664</c:v>
                </c:pt>
                <c:pt idx="697">
                  <c:v>0.41604166666666664</c:v>
                </c:pt>
                <c:pt idx="698">
                  <c:v>0.41605324074074074</c:v>
                </c:pt>
                <c:pt idx="699">
                  <c:v>0.41605324074074074</c:v>
                </c:pt>
                <c:pt idx="700">
                  <c:v>0.41605324074074074</c:v>
                </c:pt>
                <c:pt idx="701">
                  <c:v>0.41606481481481478</c:v>
                </c:pt>
                <c:pt idx="702">
                  <c:v>0.41606481481481478</c:v>
                </c:pt>
                <c:pt idx="703">
                  <c:v>0.41606481481481478</c:v>
                </c:pt>
                <c:pt idx="704">
                  <c:v>0.41606481481481478</c:v>
                </c:pt>
                <c:pt idx="705">
                  <c:v>0.41607638888888893</c:v>
                </c:pt>
                <c:pt idx="706">
                  <c:v>0.41607638888888893</c:v>
                </c:pt>
                <c:pt idx="707">
                  <c:v>0.41607638888888893</c:v>
                </c:pt>
                <c:pt idx="708">
                  <c:v>0.41607638888888893</c:v>
                </c:pt>
                <c:pt idx="709">
                  <c:v>0.41608796296296297</c:v>
                </c:pt>
                <c:pt idx="710">
                  <c:v>0.41608796296296297</c:v>
                </c:pt>
                <c:pt idx="711">
                  <c:v>0.41608796296296297</c:v>
                </c:pt>
                <c:pt idx="712">
                  <c:v>0.41608796296296297</c:v>
                </c:pt>
                <c:pt idx="713">
                  <c:v>0.41609953703703706</c:v>
                </c:pt>
                <c:pt idx="714">
                  <c:v>0.41609953703703706</c:v>
                </c:pt>
                <c:pt idx="715">
                  <c:v>0.41609953703703706</c:v>
                </c:pt>
                <c:pt idx="716">
                  <c:v>0.4161111111111111</c:v>
                </c:pt>
                <c:pt idx="717">
                  <c:v>0.4161111111111111</c:v>
                </c:pt>
                <c:pt idx="718">
                  <c:v>0.4161111111111111</c:v>
                </c:pt>
                <c:pt idx="719">
                  <c:v>0.4161111111111111</c:v>
                </c:pt>
                <c:pt idx="720">
                  <c:v>0.41612268518518519</c:v>
                </c:pt>
                <c:pt idx="721">
                  <c:v>0.41612268518518519</c:v>
                </c:pt>
                <c:pt idx="722">
                  <c:v>0.41612268518518519</c:v>
                </c:pt>
                <c:pt idx="723">
                  <c:v>0.41612268518518519</c:v>
                </c:pt>
                <c:pt idx="724">
                  <c:v>0.41613425925925923</c:v>
                </c:pt>
                <c:pt idx="725">
                  <c:v>0.41613425925925923</c:v>
                </c:pt>
                <c:pt idx="726">
                  <c:v>0.41613425925925923</c:v>
                </c:pt>
                <c:pt idx="727">
                  <c:v>0.41613425925925923</c:v>
                </c:pt>
                <c:pt idx="728">
                  <c:v>0.41614583333333338</c:v>
                </c:pt>
                <c:pt idx="729">
                  <c:v>0.41614583333333338</c:v>
                </c:pt>
                <c:pt idx="730">
                  <c:v>0.41614583333333338</c:v>
                </c:pt>
                <c:pt idx="731">
                  <c:v>0.41615740740740742</c:v>
                </c:pt>
                <c:pt idx="732">
                  <c:v>0.41615740740740742</c:v>
                </c:pt>
                <c:pt idx="733">
                  <c:v>0.41615740740740742</c:v>
                </c:pt>
                <c:pt idx="734">
                  <c:v>0.41615740740740742</c:v>
                </c:pt>
                <c:pt idx="735">
                  <c:v>0.41616898148148151</c:v>
                </c:pt>
                <c:pt idx="736">
                  <c:v>0.41616898148148151</c:v>
                </c:pt>
                <c:pt idx="737">
                  <c:v>0.41616898148148151</c:v>
                </c:pt>
                <c:pt idx="738">
                  <c:v>0.41616898148148151</c:v>
                </c:pt>
                <c:pt idx="739">
                  <c:v>0.41618055555555555</c:v>
                </c:pt>
                <c:pt idx="740">
                  <c:v>0.41618055555555555</c:v>
                </c:pt>
                <c:pt idx="741">
                  <c:v>0.41618055555555555</c:v>
                </c:pt>
                <c:pt idx="742">
                  <c:v>0.41618055555555555</c:v>
                </c:pt>
                <c:pt idx="743">
                  <c:v>0.41619212962962965</c:v>
                </c:pt>
                <c:pt idx="744">
                  <c:v>0.41619212962962965</c:v>
                </c:pt>
                <c:pt idx="745">
                  <c:v>0.41619212962962965</c:v>
                </c:pt>
                <c:pt idx="746">
                  <c:v>0.41620370370370369</c:v>
                </c:pt>
                <c:pt idx="747">
                  <c:v>0.41620370370370369</c:v>
                </c:pt>
                <c:pt idx="748">
                  <c:v>0.41620370370370369</c:v>
                </c:pt>
                <c:pt idx="749">
                  <c:v>0.41620370370370369</c:v>
                </c:pt>
                <c:pt idx="750">
                  <c:v>0.41621527777777773</c:v>
                </c:pt>
                <c:pt idx="751">
                  <c:v>0.41621527777777773</c:v>
                </c:pt>
                <c:pt idx="752">
                  <c:v>0.41621527777777773</c:v>
                </c:pt>
                <c:pt idx="753">
                  <c:v>0.41621527777777773</c:v>
                </c:pt>
                <c:pt idx="754">
                  <c:v>0.41622685185185188</c:v>
                </c:pt>
                <c:pt idx="755">
                  <c:v>0.41622685185185188</c:v>
                </c:pt>
                <c:pt idx="756">
                  <c:v>0.41622685185185188</c:v>
                </c:pt>
                <c:pt idx="757">
                  <c:v>0.41622685185185188</c:v>
                </c:pt>
                <c:pt idx="758">
                  <c:v>0.41623842592592591</c:v>
                </c:pt>
                <c:pt idx="759">
                  <c:v>0.41623842592592591</c:v>
                </c:pt>
                <c:pt idx="760">
                  <c:v>0.41623842592592591</c:v>
                </c:pt>
                <c:pt idx="761">
                  <c:v>0.41625000000000001</c:v>
                </c:pt>
                <c:pt idx="762">
                  <c:v>0.41625000000000001</c:v>
                </c:pt>
                <c:pt idx="763">
                  <c:v>0.41625000000000001</c:v>
                </c:pt>
                <c:pt idx="764">
                  <c:v>0.41625000000000001</c:v>
                </c:pt>
                <c:pt idx="765">
                  <c:v>0.41626157407407405</c:v>
                </c:pt>
                <c:pt idx="766">
                  <c:v>0.41626157407407405</c:v>
                </c:pt>
                <c:pt idx="767">
                  <c:v>0.41626157407407405</c:v>
                </c:pt>
                <c:pt idx="768">
                  <c:v>0.41626157407407405</c:v>
                </c:pt>
                <c:pt idx="769">
                  <c:v>0.41627314814814814</c:v>
                </c:pt>
                <c:pt idx="770">
                  <c:v>0.41627314814814814</c:v>
                </c:pt>
                <c:pt idx="771">
                  <c:v>0.41627314814814814</c:v>
                </c:pt>
                <c:pt idx="772">
                  <c:v>0.41627314814814814</c:v>
                </c:pt>
                <c:pt idx="773">
                  <c:v>0.41628472222222218</c:v>
                </c:pt>
                <c:pt idx="774">
                  <c:v>0.41628472222222218</c:v>
                </c:pt>
                <c:pt idx="775">
                  <c:v>0.41628472222222218</c:v>
                </c:pt>
                <c:pt idx="776">
                  <c:v>0.41629629629629633</c:v>
                </c:pt>
                <c:pt idx="777">
                  <c:v>0.41629629629629633</c:v>
                </c:pt>
                <c:pt idx="778">
                  <c:v>0.41629629629629633</c:v>
                </c:pt>
                <c:pt idx="779">
                  <c:v>0.41629629629629633</c:v>
                </c:pt>
                <c:pt idx="780">
                  <c:v>0.41630787037037037</c:v>
                </c:pt>
                <c:pt idx="781">
                  <c:v>0.41630787037037037</c:v>
                </c:pt>
                <c:pt idx="782">
                  <c:v>0.41630787037037037</c:v>
                </c:pt>
                <c:pt idx="783">
                  <c:v>0.41630787037037037</c:v>
                </c:pt>
                <c:pt idx="784">
                  <c:v>0.41631944444444446</c:v>
                </c:pt>
                <c:pt idx="785">
                  <c:v>0.41631944444444446</c:v>
                </c:pt>
                <c:pt idx="786">
                  <c:v>0.41631944444444446</c:v>
                </c:pt>
                <c:pt idx="787">
                  <c:v>0.41631944444444446</c:v>
                </c:pt>
                <c:pt idx="788">
                  <c:v>0.4163310185185185</c:v>
                </c:pt>
                <c:pt idx="789">
                  <c:v>0.4163310185185185</c:v>
                </c:pt>
                <c:pt idx="790">
                  <c:v>0.4163310185185185</c:v>
                </c:pt>
                <c:pt idx="791">
                  <c:v>0.4163425925925926</c:v>
                </c:pt>
                <c:pt idx="792">
                  <c:v>0.4163425925925926</c:v>
                </c:pt>
                <c:pt idx="793">
                  <c:v>0.4163425925925926</c:v>
                </c:pt>
                <c:pt idx="794">
                  <c:v>0.4163425925925926</c:v>
                </c:pt>
                <c:pt idx="795">
                  <c:v>0.41635416666666664</c:v>
                </c:pt>
                <c:pt idx="796">
                  <c:v>0.41635416666666664</c:v>
                </c:pt>
                <c:pt idx="797">
                  <c:v>0.41635416666666664</c:v>
                </c:pt>
                <c:pt idx="798">
                  <c:v>0.41635416666666664</c:v>
                </c:pt>
                <c:pt idx="799">
                  <c:v>0.41636574074074079</c:v>
                </c:pt>
                <c:pt idx="800">
                  <c:v>0.41636574074074079</c:v>
                </c:pt>
                <c:pt idx="801">
                  <c:v>0.41636574074074079</c:v>
                </c:pt>
                <c:pt idx="802">
                  <c:v>0.41636574074074079</c:v>
                </c:pt>
                <c:pt idx="803">
                  <c:v>0.41637731481481483</c:v>
                </c:pt>
                <c:pt idx="804">
                  <c:v>0.41637731481481483</c:v>
                </c:pt>
                <c:pt idx="805">
                  <c:v>0.41637731481481483</c:v>
                </c:pt>
                <c:pt idx="806">
                  <c:v>0.41637731481481483</c:v>
                </c:pt>
                <c:pt idx="807">
                  <c:v>0.41638888888888892</c:v>
                </c:pt>
                <c:pt idx="808">
                  <c:v>0.41638888888888892</c:v>
                </c:pt>
                <c:pt idx="809">
                  <c:v>0.41638888888888892</c:v>
                </c:pt>
                <c:pt idx="810">
                  <c:v>0.41640046296296296</c:v>
                </c:pt>
                <c:pt idx="811">
                  <c:v>0.41640046296296296</c:v>
                </c:pt>
                <c:pt idx="812">
                  <c:v>0.41640046296296296</c:v>
                </c:pt>
                <c:pt idx="813">
                  <c:v>0.41640046296296296</c:v>
                </c:pt>
                <c:pt idx="814">
                  <c:v>0.41641203703703705</c:v>
                </c:pt>
                <c:pt idx="815">
                  <c:v>0.41641203703703705</c:v>
                </c:pt>
                <c:pt idx="816">
                  <c:v>0.41641203703703705</c:v>
                </c:pt>
                <c:pt idx="817">
                  <c:v>0.41641203703703705</c:v>
                </c:pt>
                <c:pt idx="818">
                  <c:v>0.41642361111111109</c:v>
                </c:pt>
                <c:pt idx="819">
                  <c:v>0.41642361111111109</c:v>
                </c:pt>
                <c:pt idx="820">
                  <c:v>0.41642361111111109</c:v>
                </c:pt>
                <c:pt idx="821">
                  <c:v>0.41642361111111109</c:v>
                </c:pt>
                <c:pt idx="822">
                  <c:v>0.41643518518518513</c:v>
                </c:pt>
                <c:pt idx="823">
                  <c:v>0.41643518518518513</c:v>
                </c:pt>
                <c:pt idx="824">
                  <c:v>0.41643518518518513</c:v>
                </c:pt>
                <c:pt idx="825">
                  <c:v>0.41644675925925928</c:v>
                </c:pt>
                <c:pt idx="826">
                  <c:v>0.41644675925925928</c:v>
                </c:pt>
                <c:pt idx="827">
                  <c:v>0.41644675925925928</c:v>
                </c:pt>
                <c:pt idx="828">
                  <c:v>0.41644675925925928</c:v>
                </c:pt>
                <c:pt idx="829">
                  <c:v>0.41645833333333332</c:v>
                </c:pt>
                <c:pt idx="830">
                  <c:v>0.41645833333333332</c:v>
                </c:pt>
                <c:pt idx="831">
                  <c:v>0.41645833333333332</c:v>
                </c:pt>
                <c:pt idx="832">
                  <c:v>0.41645833333333332</c:v>
                </c:pt>
                <c:pt idx="833">
                  <c:v>0.41646990740740741</c:v>
                </c:pt>
                <c:pt idx="834">
                  <c:v>0.41646990740740741</c:v>
                </c:pt>
                <c:pt idx="835">
                  <c:v>0.41646990740740741</c:v>
                </c:pt>
                <c:pt idx="836">
                  <c:v>0.41646990740740741</c:v>
                </c:pt>
                <c:pt idx="837">
                  <c:v>0.41648148148148145</c:v>
                </c:pt>
                <c:pt idx="838">
                  <c:v>0.41648148148148145</c:v>
                </c:pt>
                <c:pt idx="839">
                  <c:v>0.41648148148148145</c:v>
                </c:pt>
                <c:pt idx="840">
                  <c:v>0.41649305555555555</c:v>
                </c:pt>
                <c:pt idx="841">
                  <c:v>0.41649305555555555</c:v>
                </c:pt>
                <c:pt idx="842">
                  <c:v>0.41649305555555555</c:v>
                </c:pt>
                <c:pt idx="843">
                  <c:v>0.41649305555555555</c:v>
                </c:pt>
                <c:pt idx="844">
                  <c:v>0.41650462962962959</c:v>
                </c:pt>
                <c:pt idx="845">
                  <c:v>0.41650462962962959</c:v>
                </c:pt>
                <c:pt idx="846">
                  <c:v>0.41650462962962959</c:v>
                </c:pt>
                <c:pt idx="847">
                  <c:v>0.41650462962962959</c:v>
                </c:pt>
                <c:pt idx="848">
                  <c:v>0.41651620370370374</c:v>
                </c:pt>
                <c:pt idx="849">
                  <c:v>0.41651620370370374</c:v>
                </c:pt>
                <c:pt idx="850">
                  <c:v>0.41651620370370374</c:v>
                </c:pt>
                <c:pt idx="851">
                  <c:v>0.41651620370370374</c:v>
                </c:pt>
                <c:pt idx="852">
                  <c:v>0.41652777777777777</c:v>
                </c:pt>
                <c:pt idx="853">
                  <c:v>0.41652777777777777</c:v>
                </c:pt>
                <c:pt idx="854">
                  <c:v>0.41652777777777777</c:v>
                </c:pt>
                <c:pt idx="855">
                  <c:v>0.41653935185185187</c:v>
                </c:pt>
                <c:pt idx="856">
                  <c:v>0.41653935185185187</c:v>
                </c:pt>
                <c:pt idx="857">
                  <c:v>0.41653935185185187</c:v>
                </c:pt>
                <c:pt idx="858">
                  <c:v>0.41653935185185187</c:v>
                </c:pt>
                <c:pt idx="859">
                  <c:v>0.41655092592592591</c:v>
                </c:pt>
                <c:pt idx="860">
                  <c:v>0.41655092592592591</c:v>
                </c:pt>
                <c:pt idx="861">
                  <c:v>0.41655092592592591</c:v>
                </c:pt>
                <c:pt idx="862">
                  <c:v>0.41655092592592591</c:v>
                </c:pt>
                <c:pt idx="863">
                  <c:v>0.4165625</c:v>
                </c:pt>
                <c:pt idx="864">
                  <c:v>0.4165625</c:v>
                </c:pt>
                <c:pt idx="865">
                  <c:v>0.4165625</c:v>
                </c:pt>
                <c:pt idx="866">
                  <c:v>0.4165625</c:v>
                </c:pt>
                <c:pt idx="867">
                  <c:v>0.41657407407407404</c:v>
                </c:pt>
                <c:pt idx="868">
                  <c:v>0.41657407407407404</c:v>
                </c:pt>
                <c:pt idx="869">
                  <c:v>0.41657407407407404</c:v>
                </c:pt>
                <c:pt idx="870">
                  <c:v>0.41658564814814819</c:v>
                </c:pt>
                <c:pt idx="871">
                  <c:v>0.41658564814814819</c:v>
                </c:pt>
                <c:pt idx="872">
                  <c:v>0.41658564814814819</c:v>
                </c:pt>
                <c:pt idx="873">
                  <c:v>0.41658564814814819</c:v>
                </c:pt>
                <c:pt idx="874">
                  <c:v>0.41659722222222223</c:v>
                </c:pt>
                <c:pt idx="875">
                  <c:v>0.41659722222222223</c:v>
                </c:pt>
                <c:pt idx="876">
                  <c:v>0.41659722222222223</c:v>
                </c:pt>
                <c:pt idx="877">
                  <c:v>0.41659722222222223</c:v>
                </c:pt>
                <c:pt idx="878">
                  <c:v>0.41660879629629632</c:v>
                </c:pt>
                <c:pt idx="879">
                  <c:v>0.41660879629629632</c:v>
                </c:pt>
                <c:pt idx="880">
                  <c:v>0.41660879629629632</c:v>
                </c:pt>
                <c:pt idx="881">
                  <c:v>0.41660879629629632</c:v>
                </c:pt>
                <c:pt idx="882">
                  <c:v>0.41662037037037036</c:v>
                </c:pt>
                <c:pt idx="883">
                  <c:v>0.41662037037037036</c:v>
                </c:pt>
                <c:pt idx="884">
                  <c:v>0.41662037037037036</c:v>
                </c:pt>
                <c:pt idx="885">
                  <c:v>0.41663194444444446</c:v>
                </c:pt>
                <c:pt idx="886">
                  <c:v>0.41663194444444446</c:v>
                </c:pt>
                <c:pt idx="887">
                  <c:v>0.41663194444444446</c:v>
                </c:pt>
                <c:pt idx="888">
                  <c:v>0.41663194444444446</c:v>
                </c:pt>
                <c:pt idx="889">
                  <c:v>0.4166435185185185</c:v>
                </c:pt>
                <c:pt idx="890">
                  <c:v>0.4166435185185185</c:v>
                </c:pt>
                <c:pt idx="891">
                  <c:v>0.4166435185185185</c:v>
                </c:pt>
                <c:pt idx="892">
                  <c:v>0.4166435185185185</c:v>
                </c:pt>
                <c:pt idx="893">
                  <c:v>0.41665509259259265</c:v>
                </c:pt>
                <c:pt idx="894">
                  <c:v>0.41665509259259265</c:v>
                </c:pt>
                <c:pt idx="895">
                  <c:v>0.41665509259259265</c:v>
                </c:pt>
                <c:pt idx="896">
                  <c:v>0.41665509259259265</c:v>
                </c:pt>
                <c:pt idx="897">
                  <c:v>0.41666666666666669</c:v>
                </c:pt>
                <c:pt idx="898">
                  <c:v>0.41666666666666669</c:v>
                </c:pt>
                <c:pt idx="899">
                  <c:v>0.41666666666666669</c:v>
                </c:pt>
                <c:pt idx="900">
                  <c:v>0.41667824074074072</c:v>
                </c:pt>
                <c:pt idx="901">
                  <c:v>0.41667824074074072</c:v>
                </c:pt>
                <c:pt idx="902">
                  <c:v>0.41667824074074072</c:v>
                </c:pt>
                <c:pt idx="903">
                  <c:v>0.41667824074074072</c:v>
                </c:pt>
                <c:pt idx="904">
                  <c:v>0.41668981481481482</c:v>
                </c:pt>
                <c:pt idx="905">
                  <c:v>0.41668981481481482</c:v>
                </c:pt>
                <c:pt idx="906">
                  <c:v>0.41668981481481482</c:v>
                </c:pt>
                <c:pt idx="907">
                  <c:v>0.41668981481481482</c:v>
                </c:pt>
                <c:pt idx="908">
                  <c:v>0.41670138888888886</c:v>
                </c:pt>
                <c:pt idx="909">
                  <c:v>0.41670138888888886</c:v>
                </c:pt>
                <c:pt idx="910">
                  <c:v>0.41670138888888886</c:v>
                </c:pt>
                <c:pt idx="911">
                  <c:v>0.41670138888888886</c:v>
                </c:pt>
                <c:pt idx="912">
                  <c:v>0.41671296296296295</c:v>
                </c:pt>
                <c:pt idx="913">
                  <c:v>0.41671296296296295</c:v>
                </c:pt>
                <c:pt idx="914">
                  <c:v>0.41671296296296295</c:v>
                </c:pt>
                <c:pt idx="915">
                  <c:v>0.41671296296296295</c:v>
                </c:pt>
                <c:pt idx="916">
                  <c:v>0.41672453703703699</c:v>
                </c:pt>
                <c:pt idx="917">
                  <c:v>0.41672453703703699</c:v>
                </c:pt>
                <c:pt idx="918">
                  <c:v>0.41672453703703699</c:v>
                </c:pt>
                <c:pt idx="919">
                  <c:v>0.41673611111111114</c:v>
                </c:pt>
                <c:pt idx="920">
                  <c:v>0.41673611111111114</c:v>
                </c:pt>
                <c:pt idx="921">
                  <c:v>0.41673611111111114</c:v>
                </c:pt>
                <c:pt idx="922">
                  <c:v>0.41673611111111114</c:v>
                </c:pt>
                <c:pt idx="923">
                  <c:v>0.41674768518518518</c:v>
                </c:pt>
                <c:pt idx="924">
                  <c:v>0.41674768518518518</c:v>
                </c:pt>
                <c:pt idx="925">
                  <c:v>0.41674768518518518</c:v>
                </c:pt>
                <c:pt idx="926">
                  <c:v>0.41674768518518518</c:v>
                </c:pt>
                <c:pt idx="927">
                  <c:v>0.41675925925925927</c:v>
                </c:pt>
                <c:pt idx="928">
                  <c:v>0.41675925925925927</c:v>
                </c:pt>
                <c:pt idx="929">
                  <c:v>0.41675925925925927</c:v>
                </c:pt>
                <c:pt idx="930">
                  <c:v>0.41675925925925927</c:v>
                </c:pt>
                <c:pt idx="931">
                  <c:v>0.41677083333333331</c:v>
                </c:pt>
                <c:pt idx="932">
                  <c:v>0.41677083333333331</c:v>
                </c:pt>
                <c:pt idx="933">
                  <c:v>0.41677083333333331</c:v>
                </c:pt>
                <c:pt idx="934">
                  <c:v>0.41678240740740741</c:v>
                </c:pt>
                <c:pt idx="935">
                  <c:v>0.41678240740740741</c:v>
                </c:pt>
                <c:pt idx="936">
                  <c:v>0.41678240740740741</c:v>
                </c:pt>
                <c:pt idx="937">
                  <c:v>0.41678240740740741</c:v>
                </c:pt>
                <c:pt idx="938">
                  <c:v>0.41679398148148145</c:v>
                </c:pt>
                <c:pt idx="939">
                  <c:v>0.41679398148148145</c:v>
                </c:pt>
                <c:pt idx="940">
                  <c:v>0.41679398148148145</c:v>
                </c:pt>
                <c:pt idx="941">
                  <c:v>0.41679398148148145</c:v>
                </c:pt>
                <c:pt idx="942">
                  <c:v>0.4168055555555556</c:v>
                </c:pt>
                <c:pt idx="943">
                  <c:v>0.4168055555555556</c:v>
                </c:pt>
                <c:pt idx="944">
                  <c:v>0.4168055555555556</c:v>
                </c:pt>
                <c:pt idx="945">
                  <c:v>0.4168055555555556</c:v>
                </c:pt>
                <c:pt idx="946">
                  <c:v>0.41681712962962963</c:v>
                </c:pt>
                <c:pt idx="947">
                  <c:v>0.41681712962962963</c:v>
                </c:pt>
                <c:pt idx="948">
                  <c:v>0.41681712962962963</c:v>
                </c:pt>
                <c:pt idx="949">
                  <c:v>0.41682870370370373</c:v>
                </c:pt>
                <c:pt idx="950">
                  <c:v>0.41682870370370373</c:v>
                </c:pt>
                <c:pt idx="951">
                  <c:v>0.41682870370370373</c:v>
                </c:pt>
                <c:pt idx="952">
                  <c:v>0.41682870370370373</c:v>
                </c:pt>
                <c:pt idx="953">
                  <c:v>0.41684027777777777</c:v>
                </c:pt>
                <c:pt idx="954">
                  <c:v>0.41684027777777777</c:v>
                </c:pt>
                <c:pt idx="955">
                  <c:v>0.41684027777777777</c:v>
                </c:pt>
                <c:pt idx="956">
                  <c:v>0.41684027777777777</c:v>
                </c:pt>
                <c:pt idx="957">
                  <c:v>0.41685185185185186</c:v>
                </c:pt>
                <c:pt idx="958">
                  <c:v>0.41685185185185186</c:v>
                </c:pt>
                <c:pt idx="959">
                  <c:v>0.41685185185185186</c:v>
                </c:pt>
                <c:pt idx="960">
                  <c:v>0.41685185185185186</c:v>
                </c:pt>
                <c:pt idx="961">
                  <c:v>0.4168634259259259</c:v>
                </c:pt>
                <c:pt idx="962">
                  <c:v>0.4168634259259259</c:v>
                </c:pt>
                <c:pt idx="963">
                  <c:v>0.4168634259259259</c:v>
                </c:pt>
                <c:pt idx="964">
                  <c:v>0.41687500000000005</c:v>
                </c:pt>
                <c:pt idx="965">
                  <c:v>0.41687500000000005</c:v>
                </c:pt>
                <c:pt idx="966">
                  <c:v>0.41687500000000005</c:v>
                </c:pt>
                <c:pt idx="967">
                  <c:v>0.41687500000000005</c:v>
                </c:pt>
                <c:pt idx="968">
                  <c:v>0.41688657407407409</c:v>
                </c:pt>
                <c:pt idx="969">
                  <c:v>0.41688657407407409</c:v>
                </c:pt>
                <c:pt idx="970">
                  <c:v>0.41688657407407409</c:v>
                </c:pt>
                <c:pt idx="971">
                  <c:v>0.41688657407407409</c:v>
                </c:pt>
                <c:pt idx="972">
                  <c:v>0.41689814814814818</c:v>
                </c:pt>
                <c:pt idx="973">
                  <c:v>0.41689814814814818</c:v>
                </c:pt>
                <c:pt idx="974">
                  <c:v>0.41689814814814818</c:v>
                </c:pt>
                <c:pt idx="975">
                  <c:v>0.41689814814814818</c:v>
                </c:pt>
                <c:pt idx="976">
                  <c:v>0.41690972222222222</c:v>
                </c:pt>
                <c:pt idx="977">
                  <c:v>0.41690972222222222</c:v>
                </c:pt>
                <c:pt idx="978">
                  <c:v>0.41690972222222222</c:v>
                </c:pt>
                <c:pt idx="979">
                  <c:v>0.41692129629629626</c:v>
                </c:pt>
                <c:pt idx="980">
                  <c:v>0.41692129629629626</c:v>
                </c:pt>
                <c:pt idx="981">
                  <c:v>0.41692129629629626</c:v>
                </c:pt>
                <c:pt idx="982">
                  <c:v>0.41692129629629626</c:v>
                </c:pt>
                <c:pt idx="983">
                  <c:v>0.41693287037037036</c:v>
                </c:pt>
                <c:pt idx="984">
                  <c:v>0.41693287037037036</c:v>
                </c:pt>
                <c:pt idx="985">
                  <c:v>0.41693287037037036</c:v>
                </c:pt>
                <c:pt idx="986">
                  <c:v>0.41693287037037036</c:v>
                </c:pt>
                <c:pt idx="987">
                  <c:v>0.4169444444444444</c:v>
                </c:pt>
                <c:pt idx="988">
                  <c:v>0.4169444444444444</c:v>
                </c:pt>
                <c:pt idx="989">
                  <c:v>0.4169444444444444</c:v>
                </c:pt>
                <c:pt idx="990">
                  <c:v>0.4169444444444444</c:v>
                </c:pt>
                <c:pt idx="991">
                  <c:v>0.41695601851851855</c:v>
                </c:pt>
                <c:pt idx="992">
                  <c:v>0.41695601851851855</c:v>
                </c:pt>
                <c:pt idx="993">
                  <c:v>0.41695601851851855</c:v>
                </c:pt>
                <c:pt idx="994">
                  <c:v>0.41696759259259258</c:v>
                </c:pt>
                <c:pt idx="995">
                  <c:v>0.41696759259259258</c:v>
                </c:pt>
                <c:pt idx="996">
                  <c:v>0.41696759259259258</c:v>
                </c:pt>
                <c:pt idx="997">
                  <c:v>0.41696759259259258</c:v>
                </c:pt>
                <c:pt idx="998">
                  <c:v>0.41697916666666668</c:v>
                </c:pt>
                <c:pt idx="999">
                  <c:v>0.41697916666666668</c:v>
                </c:pt>
                <c:pt idx="1000">
                  <c:v>0.41697916666666668</c:v>
                </c:pt>
                <c:pt idx="1001">
                  <c:v>0.41697916666666668</c:v>
                </c:pt>
                <c:pt idx="1002">
                  <c:v>0.41699074074074072</c:v>
                </c:pt>
                <c:pt idx="1003">
                  <c:v>0.41699074074074072</c:v>
                </c:pt>
                <c:pt idx="1004">
                  <c:v>0.41699074074074072</c:v>
                </c:pt>
                <c:pt idx="1005">
                  <c:v>0.41699074074074072</c:v>
                </c:pt>
                <c:pt idx="1006">
                  <c:v>0.41700231481481481</c:v>
                </c:pt>
                <c:pt idx="1007">
                  <c:v>0.41700231481481481</c:v>
                </c:pt>
                <c:pt idx="1008">
                  <c:v>0.41700231481481481</c:v>
                </c:pt>
                <c:pt idx="1009">
                  <c:v>0.41700231481481481</c:v>
                </c:pt>
                <c:pt idx="1010">
                  <c:v>0.41701388888888885</c:v>
                </c:pt>
                <c:pt idx="1011">
                  <c:v>0.41701388888888885</c:v>
                </c:pt>
                <c:pt idx="1012">
                  <c:v>0.41701388888888885</c:v>
                </c:pt>
                <c:pt idx="1013">
                  <c:v>0.417025462962963</c:v>
                </c:pt>
                <c:pt idx="1014">
                  <c:v>0.417025462962963</c:v>
                </c:pt>
                <c:pt idx="1015">
                  <c:v>0.417025462962963</c:v>
                </c:pt>
                <c:pt idx="1016">
                  <c:v>0.417025462962963</c:v>
                </c:pt>
                <c:pt idx="1017">
                  <c:v>0.41703703703703704</c:v>
                </c:pt>
                <c:pt idx="1018">
                  <c:v>0.41703703703703704</c:v>
                </c:pt>
                <c:pt idx="1019">
                  <c:v>0.41703703703703704</c:v>
                </c:pt>
                <c:pt idx="1020">
                  <c:v>0.41703703703703704</c:v>
                </c:pt>
                <c:pt idx="1021">
                  <c:v>0.41704861111111113</c:v>
                </c:pt>
                <c:pt idx="1022">
                  <c:v>0.41704861111111113</c:v>
                </c:pt>
                <c:pt idx="1023">
                  <c:v>0.41704861111111113</c:v>
                </c:pt>
                <c:pt idx="1024">
                  <c:v>0.41704861111111113</c:v>
                </c:pt>
                <c:pt idx="1025">
                  <c:v>0.41706018518518517</c:v>
                </c:pt>
                <c:pt idx="1026">
                  <c:v>0.41706018518518517</c:v>
                </c:pt>
                <c:pt idx="1027">
                  <c:v>0.41706018518518517</c:v>
                </c:pt>
                <c:pt idx="1028">
                  <c:v>0.41707175925925927</c:v>
                </c:pt>
                <c:pt idx="1029">
                  <c:v>0.41707175925925927</c:v>
                </c:pt>
                <c:pt idx="1030">
                  <c:v>0.41707175925925927</c:v>
                </c:pt>
                <c:pt idx="1031">
                  <c:v>0.41707175925925927</c:v>
                </c:pt>
                <c:pt idx="1032">
                  <c:v>0.41708333333333331</c:v>
                </c:pt>
                <c:pt idx="1033">
                  <c:v>0.41708333333333331</c:v>
                </c:pt>
                <c:pt idx="1034">
                  <c:v>0.41708333333333331</c:v>
                </c:pt>
                <c:pt idx="1035">
                  <c:v>0.41708333333333331</c:v>
                </c:pt>
                <c:pt idx="1036">
                  <c:v>0.41709490740740746</c:v>
                </c:pt>
                <c:pt idx="1037">
                  <c:v>0.41709490740740746</c:v>
                </c:pt>
                <c:pt idx="1038">
                  <c:v>0.41709490740740746</c:v>
                </c:pt>
                <c:pt idx="1039">
                  <c:v>0.41709490740740746</c:v>
                </c:pt>
                <c:pt idx="1040">
                  <c:v>0.41710648148148149</c:v>
                </c:pt>
                <c:pt idx="1041">
                  <c:v>0.41710648148148149</c:v>
                </c:pt>
                <c:pt idx="1042">
                  <c:v>0.41710648148148149</c:v>
                </c:pt>
                <c:pt idx="1043">
                  <c:v>0.41711805555555559</c:v>
                </c:pt>
                <c:pt idx="1044">
                  <c:v>0.41711805555555559</c:v>
                </c:pt>
                <c:pt idx="1045">
                  <c:v>0.41711805555555559</c:v>
                </c:pt>
                <c:pt idx="1046">
                  <c:v>0.41711805555555559</c:v>
                </c:pt>
                <c:pt idx="1047">
                  <c:v>0.41712962962962963</c:v>
                </c:pt>
                <c:pt idx="1048">
                  <c:v>0.41712962962962963</c:v>
                </c:pt>
                <c:pt idx="1049">
                  <c:v>0.41712962962962963</c:v>
                </c:pt>
                <c:pt idx="1050">
                  <c:v>0.41712962962962963</c:v>
                </c:pt>
                <c:pt idx="1051">
                  <c:v>0.41714120370370367</c:v>
                </c:pt>
                <c:pt idx="1052">
                  <c:v>0.41714120370370367</c:v>
                </c:pt>
                <c:pt idx="1053">
                  <c:v>0.41714120370370367</c:v>
                </c:pt>
                <c:pt idx="1054">
                  <c:v>0.41714120370370367</c:v>
                </c:pt>
                <c:pt idx="1055">
                  <c:v>0.41715277777777776</c:v>
                </c:pt>
                <c:pt idx="1056">
                  <c:v>0.41715277777777776</c:v>
                </c:pt>
                <c:pt idx="1057">
                  <c:v>0.41715277777777776</c:v>
                </c:pt>
                <c:pt idx="1058">
                  <c:v>0.4171643518518518</c:v>
                </c:pt>
                <c:pt idx="1059">
                  <c:v>0.4171643518518518</c:v>
                </c:pt>
                <c:pt idx="1060">
                  <c:v>0.4171643518518518</c:v>
                </c:pt>
                <c:pt idx="1061">
                  <c:v>0.4171643518518518</c:v>
                </c:pt>
                <c:pt idx="1062">
                  <c:v>0.41717592592592595</c:v>
                </c:pt>
                <c:pt idx="1063">
                  <c:v>0.41717592592592595</c:v>
                </c:pt>
                <c:pt idx="1064">
                  <c:v>0.41717592592592595</c:v>
                </c:pt>
                <c:pt idx="1065">
                  <c:v>0.41717592592592595</c:v>
                </c:pt>
                <c:pt idx="1066">
                  <c:v>0.41718749999999999</c:v>
                </c:pt>
                <c:pt idx="1067">
                  <c:v>0.41718749999999999</c:v>
                </c:pt>
                <c:pt idx="1068">
                  <c:v>0.41718749999999999</c:v>
                </c:pt>
                <c:pt idx="1069">
                  <c:v>0.41718749999999999</c:v>
                </c:pt>
                <c:pt idx="1070">
                  <c:v>0.41719907407407408</c:v>
                </c:pt>
                <c:pt idx="1071">
                  <c:v>0.41719907407407408</c:v>
                </c:pt>
                <c:pt idx="1072">
                  <c:v>0.41719907407407408</c:v>
                </c:pt>
                <c:pt idx="1073">
                  <c:v>0.41721064814814812</c:v>
                </c:pt>
                <c:pt idx="1074">
                  <c:v>0.41721064814814812</c:v>
                </c:pt>
                <c:pt idx="1075">
                  <c:v>0.41721064814814812</c:v>
                </c:pt>
                <c:pt idx="1076">
                  <c:v>0.41721064814814812</c:v>
                </c:pt>
                <c:pt idx="1077">
                  <c:v>0.41722222222222222</c:v>
                </c:pt>
                <c:pt idx="1078">
                  <c:v>0.41722222222222222</c:v>
                </c:pt>
                <c:pt idx="1079">
                  <c:v>0.41722222222222222</c:v>
                </c:pt>
                <c:pt idx="1080">
                  <c:v>0.41722222222222222</c:v>
                </c:pt>
                <c:pt idx="1081">
                  <c:v>0.41723379629629626</c:v>
                </c:pt>
                <c:pt idx="1082">
                  <c:v>0.41723379629629626</c:v>
                </c:pt>
                <c:pt idx="1083">
                  <c:v>0.41723379629629626</c:v>
                </c:pt>
                <c:pt idx="1084">
                  <c:v>0.41723379629629626</c:v>
                </c:pt>
                <c:pt idx="1085">
                  <c:v>0.41724537037037041</c:v>
                </c:pt>
                <c:pt idx="1086">
                  <c:v>0.41724537037037041</c:v>
                </c:pt>
                <c:pt idx="1087">
                  <c:v>0.41724537037037041</c:v>
                </c:pt>
                <c:pt idx="1088">
                  <c:v>0.41724537037037041</c:v>
                </c:pt>
                <c:pt idx="1089">
                  <c:v>0.41725694444444444</c:v>
                </c:pt>
                <c:pt idx="1090">
                  <c:v>0.41725694444444444</c:v>
                </c:pt>
                <c:pt idx="1091">
                  <c:v>0.41725694444444444</c:v>
                </c:pt>
                <c:pt idx="1092">
                  <c:v>0.41726851851851854</c:v>
                </c:pt>
                <c:pt idx="1093">
                  <c:v>0.41726851851851854</c:v>
                </c:pt>
                <c:pt idx="1094">
                  <c:v>0.41726851851851854</c:v>
                </c:pt>
                <c:pt idx="1095">
                  <c:v>0.41726851851851854</c:v>
                </c:pt>
                <c:pt idx="1096">
                  <c:v>0.41728009259259258</c:v>
                </c:pt>
                <c:pt idx="1097">
                  <c:v>0.41728009259259258</c:v>
                </c:pt>
                <c:pt idx="1098">
                  <c:v>0.41728009259259258</c:v>
                </c:pt>
                <c:pt idx="1099">
                  <c:v>0.41728009259259258</c:v>
                </c:pt>
                <c:pt idx="1100">
                  <c:v>0.41729166666666667</c:v>
                </c:pt>
                <c:pt idx="1101">
                  <c:v>0.41729166666666667</c:v>
                </c:pt>
                <c:pt idx="1102">
                  <c:v>0.41729166666666667</c:v>
                </c:pt>
                <c:pt idx="1103">
                  <c:v>0.41729166666666667</c:v>
                </c:pt>
                <c:pt idx="1104">
                  <c:v>0.41730324074074071</c:v>
                </c:pt>
                <c:pt idx="1105">
                  <c:v>0.41730324074074071</c:v>
                </c:pt>
                <c:pt idx="1106">
                  <c:v>0.41730324074074071</c:v>
                </c:pt>
                <c:pt idx="1107">
                  <c:v>0.41731481481481486</c:v>
                </c:pt>
                <c:pt idx="1108">
                  <c:v>0.41731481481481486</c:v>
                </c:pt>
                <c:pt idx="1109">
                  <c:v>0.41731481481481486</c:v>
                </c:pt>
                <c:pt idx="1110">
                  <c:v>0.41731481481481486</c:v>
                </c:pt>
                <c:pt idx="1111">
                  <c:v>0.4173263888888889</c:v>
                </c:pt>
                <c:pt idx="1112">
                  <c:v>0.4173263888888889</c:v>
                </c:pt>
                <c:pt idx="1113">
                  <c:v>0.4173263888888889</c:v>
                </c:pt>
                <c:pt idx="1114">
                  <c:v>0.4173263888888889</c:v>
                </c:pt>
                <c:pt idx="1115">
                  <c:v>0.41733796296296299</c:v>
                </c:pt>
                <c:pt idx="1116">
                  <c:v>0.41733796296296299</c:v>
                </c:pt>
                <c:pt idx="1117">
                  <c:v>0.41733796296296299</c:v>
                </c:pt>
                <c:pt idx="1118">
                  <c:v>0.41733796296296299</c:v>
                </c:pt>
                <c:pt idx="1119">
                  <c:v>0.41734953703703703</c:v>
                </c:pt>
                <c:pt idx="1120">
                  <c:v>0.41734953703703703</c:v>
                </c:pt>
                <c:pt idx="1121">
                  <c:v>0.41734953703703703</c:v>
                </c:pt>
                <c:pt idx="1122">
                  <c:v>0.41736111111111113</c:v>
                </c:pt>
                <c:pt idx="1123">
                  <c:v>0.41736111111111113</c:v>
                </c:pt>
                <c:pt idx="1124">
                  <c:v>0.41736111111111113</c:v>
                </c:pt>
                <c:pt idx="1125">
                  <c:v>0.41736111111111113</c:v>
                </c:pt>
                <c:pt idx="1126">
                  <c:v>0.41737268518518517</c:v>
                </c:pt>
                <c:pt idx="1127">
                  <c:v>0.41737268518518517</c:v>
                </c:pt>
                <c:pt idx="1128">
                  <c:v>0.41737268518518517</c:v>
                </c:pt>
                <c:pt idx="1129">
                  <c:v>0.41737268518518517</c:v>
                </c:pt>
              </c:numCache>
            </c:numRef>
          </c:xVal>
          <c:yVal>
            <c:numRef>
              <c:f>'Tyr_harness_202291595550 (4)'!$D$2:$D$1133</c:f>
              <c:numCache>
                <c:formatCode>General</c:formatCode>
                <c:ptCount val="1132"/>
                <c:pt idx="2">
                  <c:v>0.99745102339999991</c:v>
                </c:pt>
                <c:pt idx="3">
                  <c:v>0.97639769279999999</c:v>
                </c:pt>
                <c:pt idx="4">
                  <c:v>0.96032634620000001</c:v>
                </c:pt>
                <c:pt idx="5">
                  <c:v>1.1767357244000001</c:v>
                </c:pt>
                <c:pt idx="6">
                  <c:v>0.92704936199999999</c:v>
                </c:pt>
                <c:pt idx="7">
                  <c:v>0.95783535419999999</c:v>
                </c:pt>
                <c:pt idx="8">
                  <c:v>1.01352237</c:v>
                </c:pt>
                <c:pt idx="9">
                  <c:v>1.1405184800000001</c:v>
                </c:pt>
                <c:pt idx="10">
                  <c:v>1.0798494802</c:v>
                </c:pt>
                <c:pt idx="11">
                  <c:v>1.0990923934000001</c:v>
                </c:pt>
                <c:pt idx="12">
                  <c:v>1.0868687398000001</c:v>
                </c:pt>
                <c:pt idx="13">
                  <c:v>1.1821669766</c:v>
                </c:pt>
                <c:pt idx="14">
                  <c:v>0.81680517320000001</c:v>
                </c:pt>
                <c:pt idx="15">
                  <c:v>2.1154971969999998</c:v>
                </c:pt>
                <c:pt idx="16">
                  <c:v>1.5432318188</c:v>
                </c:pt>
                <c:pt idx="17">
                  <c:v>1.0209908978</c:v>
                </c:pt>
                <c:pt idx="18">
                  <c:v>0.97118885059999993</c:v>
                </c:pt>
                <c:pt idx="19">
                  <c:v>1.31844648</c:v>
                </c:pt>
                <c:pt idx="20">
                  <c:v>1.2695474174000001</c:v>
                </c:pt>
                <c:pt idx="21">
                  <c:v>1.1215024249999999</c:v>
                </c:pt>
                <c:pt idx="22">
                  <c:v>1.0959208268</c:v>
                </c:pt>
                <c:pt idx="23">
                  <c:v>0.96847544860000001</c:v>
                </c:pt>
                <c:pt idx="24">
                  <c:v>1.0298205748</c:v>
                </c:pt>
                <c:pt idx="25">
                  <c:v>0.91957638600000002</c:v>
                </c:pt>
                <c:pt idx="26">
                  <c:v>0.81793501599999996</c:v>
                </c:pt>
                <c:pt idx="27">
                  <c:v>1.0293668584</c:v>
                </c:pt>
                <c:pt idx="28">
                  <c:v>0.92501208639999999</c:v>
                </c:pt>
                <c:pt idx="29">
                  <c:v>0.69252691339999994</c:v>
                </c:pt>
                <c:pt idx="30">
                  <c:v>0.93021648040000005</c:v>
                </c:pt>
                <c:pt idx="31">
                  <c:v>-8.6868897799999997E-2</c:v>
                </c:pt>
                <c:pt idx="32">
                  <c:v>1.7428892757999999</c:v>
                </c:pt>
                <c:pt idx="33">
                  <c:v>1.6156707558000001</c:v>
                </c:pt>
                <c:pt idx="34">
                  <c:v>2.3846533308</c:v>
                </c:pt>
                <c:pt idx="35">
                  <c:v>4.6307096459999997</c:v>
                </c:pt>
                <c:pt idx="36">
                  <c:v>9.0460819300000015</c:v>
                </c:pt>
                <c:pt idx="37">
                  <c:v>4.2153189372000002</c:v>
                </c:pt>
                <c:pt idx="38">
                  <c:v>9.1742345720000014</c:v>
                </c:pt>
                <c:pt idx="39">
                  <c:v>2.4756546064</c:v>
                </c:pt>
                <c:pt idx="40">
                  <c:v>0.19632175181999997</c:v>
                </c:pt>
                <c:pt idx="41">
                  <c:v>-0.23514208285999999</c:v>
                </c:pt>
                <c:pt idx="42">
                  <c:v>-7.6003279659999992E-2</c:v>
                </c:pt>
                <c:pt idx="43">
                  <c:v>-0.26547569312000002</c:v>
                </c:pt>
                <c:pt idx="44">
                  <c:v>0.1922467558</c:v>
                </c:pt>
                <c:pt idx="45">
                  <c:v>0.61012845660000004</c:v>
                </c:pt>
                <c:pt idx="46">
                  <c:v>0.35365013761999997</c:v>
                </c:pt>
                <c:pt idx="47">
                  <c:v>2.2404560313999999</c:v>
                </c:pt>
                <c:pt idx="48">
                  <c:v>0.96168304719999997</c:v>
                </c:pt>
                <c:pt idx="49">
                  <c:v>1.9423243228</c:v>
                </c:pt>
                <c:pt idx="50">
                  <c:v>1.4895820785999998</c:v>
                </c:pt>
                <c:pt idx="51">
                  <c:v>1.3965435274</c:v>
                </c:pt>
                <c:pt idx="52">
                  <c:v>1.7295357794000001</c:v>
                </c:pt>
                <c:pt idx="53">
                  <c:v>0.65970364559999994</c:v>
                </c:pt>
                <c:pt idx="54">
                  <c:v>0.46638487359999997</c:v>
                </c:pt>
                <c:pt idx="55">
                  <c:v>-1.4258571654000001</c:v>
                </c:pt>
                <c:pt idx="56">
                  <c:v>-1.4550551502</c:v>
                </c:pt>
                <c:pt idx="57">
                  <c:v>-1.1286284413999998</c:v>
                </c:pt>
                <c:pt idx="58">
                  <c:v>-1.3520570792</c:v>
                </c:pt>
                <c:pt idx="59">
                  <c:v>-1.5779767089999999</c:v>
                </c:pt>
                <c:pt idx="60">
                  <c:v>-1.5779767089999999</c:v>
                </c:pt>
                <c:pt idx="61">
                  <c:v>1.5074638426</c:v>
                </c:pt>
                <c:pt idx="62">
                  <c:v>2.2191758425999999</c:v>
                </c:pt>
                <c:pt idx="63">
                  <c:v>1.392242118</c:v>
                </c:pt>
                <c:pt idx="64">
                  <c:v>-0.40763705138</c:v>
                </c:pt>
                <c:pt idx="65">
                  <c:v>0.40073522425999997</c:v>
                </c:pt>
                <c:pt idx="66">
                  <c:v>1.3175390472000001</c:v>
                </c:pt>
                <c:pt idx="67">
                  <c:v>-1.1456072207999999</c:v>
                </c:pt>
                <c:pt idx="68">
                  <c:v>-2.1108577244000002</c:v>
                </c:pt>
                <c:pt idx="69">
                  <c:v>-1.4358166852000001</c:v>
                </c:pt>
                <c:pt idx="70">
                  <c:v>-1.94786678</c:v>
                </c:pt>
                <c:pt idx="71">
                  <c:v>-1.4036739920000001</c:v>
                </c:pt>
                <c:pt idx="72">
                  <c:v>-0.70576920479999994</c:v>
                </c:pt>
                <c:pt idx="73">
                  <c:v>2.5326983232</c:v>
                </c:pt>
                <c:pt idx="74">
                  <c:v>2.8457715356</c:v>
                </c:pt>
                <c:pt idx="75">
                  <c:v>0.10237754710000001</c:v>
                </c:pt>
                <c:pt idx="76">
                  <c:v>-0.35444013793999996</c:v>
                </c:pt>
                <c:pt idx="77">
                  <c:v>-0.33361366553999999</c:v>
                </c:pt>
                <c:pt idx="78">
                  <c:v>5.5745287219999995E-2</c:v>
                </c:pt>
                <c:pt idx="79">
                  <c:v>-4.0689108824000002E-2</c:v>
                </c:pt>
                <c:pt idx="80">
                  <c:v>1.8846489616000002E-2</c:v>
                </c:pt>
                <c:pt idx="81">
                  <c:v>1.1108623306000001</c:v>
                </c:pt>
                <c:pt idx="82">
                  <c:v>0.63276534639999993</c:v>
                </c:pt>
                <c:pt idx="83">
                  <c:v>2.5055376140000001</c:v>
                </c:pt>
                <c:pt idx="84">
                  <c:v>2.7310035274</c:v>
                </c:pt>
                <c:pt idx="85">
                  <c:v>5.8544539480000006</c:v>
                </c:pt>
                <c:pt idx="86">
                  <c:v>7.4734653020000001</c:v>
                </c:pt>
                <c:pt idx="87">
                  <c:v>5.7265681979999998</c:v>
                </c:pt>
                <c:pt idx="88">
                  <c:v>10.008627927999999</c:v>
                </c:pt>
                <c:pt idx="89">
                  <c:v>3.9556730550000001</c:v>
                </c:pt>
                <c:pt idx="90">
                  <c:v>4.2911518508000004</c:v>
                </c:pt>
                <c:pt idx="91">
                  <c:v>9.1155628139999987</c:v>
                </c:pt>
                <c:pt idx="92">
                  <c:v>6.0849151900000003</c:v>
                </c:pt>
                <c:pt idx="93">
                  <c:v>4.0935316693999999</c:v>
                </c:pt>
                <c:pt idx="94">
                  <c:v>4.1870239370000002</c:v>
                </c:pt>
                <c:pt idx="95">
                  <c:v>3.7381293858000002</c:v>
                </c:pt>
                <c:pt idx="96">
                  <c:v>1.8488320551999999</c:v>
                </c:pt>
                <c:pt idx="97">
                  <c:v>0.98115281859999992</c:v>
                </c:pt>
                <c:pt idx="98">
                  <c:v>0.41318573605999998</c:v>
                </c:pt>
                <c:pt idx="99">
                  <c:v>5.965836876</c:v>
                </c:pt>
                <c:pt idx="100">
                  <c:v>5.6636261679999995</c:v>
                </c:pt>
                <c:pt idx="101">
                  <c:v>4.2216576221999995</c:v>
                </c:pt>
                <c:pt idx="102">
                  <c:v>3.6847065037999998</c:v>
                </c:pt>
                <c:pt idx="103">
                  <c:v>3.0984026063999996</c:v>
                </c:pt>
                <c:pt idx="104">
                  <c:v>2.2388724722000002</c:v>
                </c:pt>
                <c:pt idx="105">
                  <c:v>-8.5058035579999997E-2</c:v>
                </c:pt>
                <c:pt idx="106">
                  <c:v>-0.63378398419999993</c:v>
                </c:pt>
                <c:pt idx="107">
                  <c:v>0.47158926759999997</c:v>
                </c:pt>
                <c:pt idx="108">
                  <c:v>1.868755543</c:v>
                </c:pt>
                <c:pt idx="109">
                  <c:v>0.20718736996000001</c:v>
                </c:pt>
                <c:pt idx="110">
                  <c:v>-6.4005594619999995E-2</c:v>
                </c:pt>
                <c:pt idx="111">
                  <c:v>-0.21001509069999999</c:v>
                </c:pt>
                <c:pt idx="112">
                  <c:v>1.0144298028000001</c:v>
                </c:pt>
                <c:pt idx="113">
                  <c:v>0.13723898013999999</c:v>
                </c:pt>
                <c:pt idx="114">
                  <c:v>0.9048617404</c:v>
                </c:pt>
                <c:pt idx="115">
                  <c:v>-2.2353050157999998E-2</c:v>
                </c:pt>
                <c:pt idx="116">
                  <c:v>3.2478087480000002</c:v>
                </c:pt>
                <c:pt idx="117">
                  <c:v>24.329296454000001</c:v>
                </c:pt>
                <c:pt idx="118">
                  <c:v>25.381251272</c:v>
                </c:pt>
                <c:pt idx="119">
                  <c:v>28.526217635999998</c:v>
                </c:pt>
                <c:pt idx="120">
                  <c:v>23.932694941999998</c:v>
                </c:pt>
                <c:pt idx="121">
                  <c:v>41.906848056000001</c:v>
                </c:pt>
                <c:pt idx="122">
                  <c:v>26.049949178000002</c:v>
                </c:pt>
                <c:pt idx="123">
                  <c:v>33.585644797999997</c:v>
                </c:pt>
                <c:pt idx="124">
                  <c:v>31.354961462000002</c:v>
                </c:pt>
                <c:pt idx="125">
                  <c:v>28.473951285999998</c:v>
                </c:pt>
                <c:pt idx="126">
                  <c:v>15.155150845999998</c:v>
                </c:pt>
                <c:pt idx="127">
                  <c:v>16.754945975999998</c:v>
                </c:pt>
                <c:pt idx="128">
                  <c:v>7.9828286840000002</c:v>
                </c:pt>
                <c:pt idx="129">
                  <c:v>4.5107416919999999</c:v>
                </c:pt>
                <c:pt idx="130">
                  <c:v>12.952135314000001</c:v>
                </c:pt>
                <c:pt idx="131">
                  <c:v>38.397841004</c:v>
                </c:pt>
                <c:pt idx="132">
                  <c:v>26.934874086000001</c:v>
                </c:pt>
                <c:pt idx="133">
                  <c:v>9.4306733019999989</c:v>
                </c:pt>
                <c:pt idx="134">
                  <c:v>4.8885273179999995</c:v>
                </c:pt>
                <c:pt idx="135">
                  <c:v>3.9219423544000001</c:v>
                </c:pt>
                <c:pt idx="136">
                  <c:v>5.8198469519999998</c:v>
                </c:pt>
                <c:pt idx="137">
                  <c:v>29.584978199999998</c:v>
                </c:pt>
                <c:pt idx="138">
                  <c:v>58.951994599999999</c:v>
                </c:pt>
                <c:pt idx="139">
                  <c:v>69.971520459999994</c:v>
                </c:pt>
                <c:pt idx="140">
                  <c:v>61.379822159999996</c:v>
                </c:pt>
                <c:pt idx="141">
                  <c:v>45.48818284</c:v>
                </c:pt>
                <c:pt idx="142">
                  <c:v>34.295088215999996</c:v>
                </c:pt>
                <c:pt idx="143">
                  <c:v>28.0859348</c:v>
                </c:pt>
                <c:pt idx="144">
                  <c:v>35.109820528</c:v>
                </c:pt>
                <c:pt idx="145">
                  <c:v>35.294509791999999</c:v>
                </c:pt>
                <c:pt idx="146">
                  <c:v>2.9225118819999998</c:v>
                </c:pt>
                <c:pt idx="147">
                  <c:v>1.0947909840000001</c:v>
                </c:pt>
                <c:pt idx="148">
                  <c:v>0.44148207071999995</c:v>
                </c:pt>
                <c:pt idx="149">
                  <c:v>1.2584580547999999</c:v>
                </c:pt>
                <c:pt idx="150">
                  <c:v>0.14448287384</c:v>
                </c:pt>
                <c:pt idx="151">
                  <c:v>1.0642318499999999</c:v>
                </c:pt>
                <c:pt idx="152">
                  <c:v>0.13814418883999999</c:v>
                </c:pt>
                <c:pt idx="153">
                  <c:v>0.12659933056</c:v>
                </c:pt>
                <c:pt idx="154">
                  <c:v>-0.33768866155999999</c:v>
                </c:pt>
                <c:pt idx="155">
                  <c:v>0.27238241326000001</c:v>
                </c:pt>
                <c:pt idx="156">
                  <c:v>-0.56473902379999996</c:v>
                </c:pt>
                <c:pt idx="157">
                  <c:v>-1.1322537243999999</c:v>
                </c:pt>
                <c:pt idx="158">
                  <c:v>0.42201407860000001</c:v>
                </c:pt>
                <c:pt idx="159">
                  <c:v>0.31245001957999996</c:v>
                </c:pt>
                <c:pt idx="160">
                  <c:v>-1.428116851</c:v>
                </c:pt>
                <c:pt idx="161">
                  <c:v>-0.9694896382</c:v>
                </c:pt>
                <c:pt idx="162">
                  <c:v>-0.94572290559999994</c:v>
                </c:pt>
                <c:pt idx="163">
                  <c:v>-1.0727145674</c:v>
                </c:pt>
                <c:pt idx="164">
                  <c:v>-1.2599259608</c:v>
                </c:pt>
                <c:pt idx="165">
                  <c:v>-0.31573012225999997</c:v>
                </c:pt>
                <c:pt idx="166">
                  <c:v>-0.28358564978</c:v>
                </c:pt>
                <c:pt idx="167">
                  <c:v>-0.64962847260000001</c:v>
                </c:pt>
                <c:pt idx="168">
                  <c:v>-0.26117472854000001</c:v>
                </c:pt>
                <c:pt idx="169">
                  <c:v>0.28438009829999999</c:v>
                </c:pt>
                <c:pt idx="170">
                  <c:v>0.33667224786</c:v>
                </c:pt>
                <c:pt idx="171">
                  <c:v>-4.2500148972000003E-2</c:v>
                </c:pt>
                <c:pt idx="172">
                  <c:v>0.91505256660000001</c:v>
                </c:pt>
                <c:pt idx="173">
                  <c:v>1.1753790233999999</c:v>
                </c:pt>
                <c:pt idx="174">
                  <c:v>1.1885056615999998</c:v>
                </c:pt>
                <c:pt idx="175">
                  <c:v>32.898175488</c:v>
                </c:pt>
                <c:pt idx="176">
                  <c:v>36.187574905999995</c:v>
                </c:pt>
                <c:pt idx="177">
                  <c:v>13.9651239</c:v>
                </c:pt>
                <c:pt idx="178">
                  <c:v>2.5791063938000001</c:v>
                </c:pt>
                <c:pt idx="179">
                  <c:v>0.30973350384000004</c:v>
                </c:pt>
                <c:pt idx="180">
                  <c:v>-0.13010584661999999</c:v>
                </c:pt>
                <c:pt idx="181">
                  <c:v>1.5828474879999999</c:v>
                </c:pt>
                <c:pt idx="182">
                  <c:v>1.2405718426000001</c:v>
                </c:pt>
                <c:pt idx="183">
                  <c:v>2.2977266063999999</c:v>
                </c:pt>
                <c:pt idx="184">
                  <c:v>0.27532534238</c:v>
                </c:pt>
                <c:pt idx="185">
                  <c:v>-1.4883321344</c:v>
                </c:pt>
                <c:pt idx="186">
                  <c:v>-1.2434008978000002</c:v>
                </c:pt>
                <c:pt idx="187">
                  <c:v>-0.64374350399999991</c:v>
                </c:pt>
                <c:pt idx="188">
                  <c:v>1.0280101574</c:v>
                </c:pt>
                <c:pt idx="189">
                  <c:v>0.52637329879999994</c:v>
                </c:pt>
                <c:pt idx="190">
                  <c:v>-0.60322040200000004</c:v>
                </c:pt>
                <c:pt idx="191">
                  <c:v>1.1273873936000001</c:v>
                </c:pt>
                <c:pt idx="192">
                  <c:v>0.93021648040000005</c:v>
                </c:pt>
                <c:pt idx="193">
                  <c:v>2.2563005197999999</c:v>
                </c:pt>
                <c:pt idx="194">
                  <c:v>0.82065286619999989</c:v>
                </c:pt>
                <c:pt idx="195">
                  <c:v>2.2225698191999999</c:v>
                </c:pt>
                <c:pt idx="196">
                  <c:v>3.5291885353999999</c:v>
                </c:pt>
                <c:pt idx="197">
                  <c:v>7.4522029060000001</c:v>
                </c:pt>
                <c:pt idx="198">
                  <c:v>17.475243001999999</c:v>
                </c:pt>
                <c:pt idx="199">
                  <c:v>18.642851019999998</c:v>
                </c:pt>
                <c:pt idx="200">
                  <c:v>27.899644184</c:v>
                </c:pt>
                <c:pt idx="201">
                  <c:v>16.08736012</c:v>
                </c:pt>
                <c:pt idx="202">
                  <c:v>11.290332276000001</c:v>
                </c:pt>
                <c:pt idx="203">
                  <c:v>7.3435333800000002</c:v>
                </c:pt>
                <c:pt idx="204">
                  <c:v>3.3231923933999998</c:v>
                </c:pt>
                <c:pt idx="205">
                  <c:v>3.8352424882</c:v>
                </c:pt>
                <c:pt idx="206">
                  <c:v>1.6462298898000001</c:v>
                </c:pt>
                <c:pt idx="207">
                  <c:v>2.1600948502000001</c:v>
                </c:pt>
                <c:pt idx="208">
                  <c:v>0.4566477638</c:v>
                </c:pt>
                <c:pt idx="209">
                  <c:v>0.82721840939999991</c:v>
                </c:pt>
                <c:pt idx="210">
                  <c:v>5.89141849E-2</c:v>
                </c:pt>
                <c:pt idx="211">
                  <c:v>-0.2337840474</c:v>
                </c:pt>
                <c:pt idx="212">
                  <c:v>-2.2650145436</c:v>
                </c:pt>
                <c:pt idx="213">
                  <c:v>6.0964805099999992</c:v>
                </c:pt>
                <c:pt idx="214">
                  <c:v>20.839594589999997</c:v>
                </c:pt>
                <c:pt idx="215">
                  <c:v>40.978019414000002</c:v>
                </c:pt>
                <c:pt idx="216">
                  <c:v>27.198118562000001</c:v>
                </c:pt>
                <c:pt idx="217">
                  <c:v>15.084068609999999</c:v>
                </c:pt>
                <c:pt idx="218">
                  <c:v>8.9145486560000009</c:v>
                </c:pt>
                <c:pt idx="219">
                  <c:v>1.6919573858000001</c:v>
                </c:pt>
                <c:pt idx="220">
                  <c:v>1.3682485271999998</c:v>
                </c:pt>
                <c:pt idx="221">
                  <c:v>0.84397033060000004</c:v>
                </c:pt>
                <c:pt idx="222">
                  <c:v>0.66219463759999997</c:v>
                </c:pt>
                <c:pt idx="223">
                  <c:v>0.22099636204000001</c:v>
                </c:pt>
                <c:pt idx="224">
                  <c:v>-0.49048966939999999</c:v>
                </c:pt>
                <c:pt idx="225">
                  <c:v>-1.3977400932000001E-2</c:v>
                </c:pt>
                <c:pt idx="226">
                  <c:v>0.22620298014000001</c:v>
                </c:pt>
                <c:pt idx="227">
                  <c:v>-0.93259181920000001</c:v>
                </c:pt>
                <c:pt idx="228">
                  <c:v>-2.2944438348</c:v>
                </c:pt>
                <c:pt idx="229">
                  <c:v>-2.203215701</c:v>
                </c:pt>
                <c:pt idx="230">
                  <c:v>-1.0346869056000001</c:v>
                </c:pt>
                <c:pt idx="231">
                  <c:v>-0.75511753559999995</c:v>
                </c:pt>
                <c:pt idx="232">
                  <c:v>0.5417640708</c:v>
                </c:pt>
                <c:pt idx="233">
                  <c:v>0.40775270457999996</c:v>
                </c:pt>
                <c:pt idx="234">
                  <c:v>0.19858544080000001</c:v>
                </c:pt>
                <c:pt idx="235">
                  <c:v>0.1189026101</c:v>
                </c:pt>
                <c:pt idx="236">
                  <c:v>-4.0010091094E-2</c:v>
                </c:pt>
                <c:pt idx="237">
                  <c:v>0.21601615731999999</c:v>
                </c:pt>
                <c:pt idx="238">
                  <c:v>1.3976733702000002</c:v>
                </c:pt>
                <c:pt idx="239">
                  <c:v>8.0595601339999998</c:v>
                </c:pt>
                <c:pt idx="240">
                  <c:v>8.4351216600000001</c:v>
                </c:pt>
                <c:pt idx="241">
                  <c:v>2.5462831260000001</c:v>
                </c:pt>
                <c:pt idx="242">
                  <c:v>1.2061650156000001</c:v>
                </c:pt>
                <c:pt idx="243">
                  <c:v>1.0848314641999999</c:v>
                </c:pt>
                <c:pt idx="244">
                  <c:v>1.3825094564</c:v>
                </c:pt>
                <c:pt idx="245">
                  <c:v>1.5611135828</c:v>
                </c:pt>
                <c:pt idx="246">
                  <c:v>1.1301052437999999</c:v>
                </c:pt>
                <c:pt idx="247">
                  <c:v>0.99926144080000001</c:v>
                </c:pt>
                <c:pt idx="248">
                  <c:v>14.780745851999999</c:v>
                </c:pt>
                <c:pt idx="249">
                  <c:v>5.9810052379999998</c:v>
                </c:pt>
                <c:pt idx="250">
                  <c:v>5.0621850460000006</c:v>
                </c:pt>
                <c:pt idx="251">
                  <c:v>4.645210778</c:v>
                </c:pt>
                <c:pt idx="252">
                  <c:v>4.9297621320000005</c:v>
                </c:pt>
                <c:pt idx="253">
                  <c:v>9.1868674600000002</c:v>
                </c:pt>
                <c:pt idx="254">
                  <c:v>14.76468785</c:v>
                </c:pt>
                <c:pt idx="255">
                  <c:v>10.407053202</c:v>
                </c:pt>
                <c:pt idx="256">
                  <c:v>4.7803470939999997</c:v>
                </c:pt>
                <c:pt idx="257">
                  <c:v>1.7449265513999999</c:v>
                </c:pt>
                <c:pt idx="258">
                  <c:v>0.6587962128</c:v>
                </c:pt>
                <c:pt idx="259">
                  <c:v>0.16078152345999999</c:v>
                </c:pt>
                <c:pt idx="260">
                  <c:v>-0.26162755529999998</c:v>
                </c:pt>
                <c:pt idx="261">
                  <c:v>-0.14844221665999999</c:v>
                </c:pt>
                <c:pt idx="262">
                  <c:v>-0.39699784661999998</c:v>
                </c:pt>
                <c:pt idx="263">
                  <c:v>-0.26524972456000001</c:v>
                </c:pt>
                <c:pt idx="264">
                  <c:v>-0.13010584661999999</c:v>
                </c:pt>
                <c:pt idx="265">
                  <c:v>-0.51855781140000001</c:v>
                </c:pt>
                <c:pt idx="266">
                  <c:v>-1.5560203937999999</c:v>
                </c:pt>
                <c:pt idx="267">
                  <c:v>-2.648035701</c:v>
                </c:pt>
                <c:pt idx="268">
                  <c:v>-1.377184961</c:v>
                </c:pt>
                <c:pt idx="269">
                  <c:v>-0.17515365766000002</c:v>
                </c:pt>
                <c:pt idx="270">
                  <c:v>-0.60888296060000002</c:v>
                </c:pt>
                <c:pt idx="271">
                  <c:v>1.0126149372</c:v>
                </c:pt>
                <c:pt idx="272">
                  <c:v>-8.9359000160000007E-2</c:v>
                </c:pt>
                <c:pt idx="273">
                  <c:v>1.2534760707999999</c:v>
                </c:pt>
                <c:pt idx="274">
                  <c:v>1.1210487086000001</c:v>
                </c:pt>
                <c:pt idx="275">
                  <c:v>-0.3039588506</c:v>
                </c:pt>
                <c:pt idx="276">
                  <c:v>8.7101538659999989</c:v>
                </c:pt>
                <c:pt idx="277">
                  <c:v>3.2704456378</c:v>
                </c:pt>
                <c:pt idx="278">
                  <c:v>4.5747957719999999</c:v>
                </c:pt>
                <c:pt idx="279">
                  <c:v>1.5199143544</c:v>
                </c:pt>
                <c:pt idx="280">
                  <c:v>2.8935363071999998</c:v>
                </c:pt>
                <c:pt idx="281">
                  <c:v>1.2808680863999999</c:v>
                </c:pt>
                <c:pt idx="282">
                  <c:v>4.7375554100000006</c:v>
                </c:pt>
                <c:pt idx="283">
                  <c:v>4.5143447339999998</c:v>
                </c:pt>
                <c:pt idx="284">
                  <c:v>6.2578612060000003</c:v>
                </c:pt>
                <c:pt idx="285">
                  <c:v>3.2937631021999998</c:v>
                </c:pt>
                <c:pt idx="286">
                  <c:v>2.3903114412000002</c:v>
                </c:pt>
                <c:pt idx="287">
                  <c:v>2.5170806929999996</c:v>
                </c:pt>
                <c:pt idx="288">
                  <c:v>3.340620441</c:v>
                </c:pt>
                <c:pt idx="289">
                  <c:v>1.7471906852000001</c:v>
                </c:pt>
                <c:pt idx="290">
                  <c:v>3.0834611025999998</c:v>
                </c:pt>
                <c:pt idx="291">
                  <c:v>5.7043716799999995</c:v>
                </c:pt>
                <c:pt idx="292">
                  <c:v>6.1102699300000003</c:v>
                </c:pt>
                <c:pt idx="293">
                  <c:v>3.9561223232000002</c:v>
                </c:pt>
                <c:pt idx="294">
                  <c:v>4.2526704726000002</c:v>
                </c:pt>
                <c:pt idx="295">
                  <c:v>15.676746778</c:v>
                </c:pt>
                <c:pt idx="296">
                  <c:v>12.792756308</c:v>
                </c:pt>
                <c:pt idx="297">
                  <c:v>4.9005374580000005</c:v>
                </c:pt>
                <c:pt idx="298">
                  <c:v>9.3451344160000005</c:v>
                </c:pt>
                <c:pt idx="299">
                  <c:v>8.1272617379999996</c:v>
                </c:pt>
                <c:pt idx="300">
                  <c:v>7.1185434239999994</c:v>
                </c:pt>
                <c:pt idx="301">
                  <c:v>3.5740085985999999</c:v>
                </c:pt>
                <c:pt idx="302">
                  <c:v>1.5808102123999999</c:v>
                </c:pt>
                <c:pt idx="303">
                  <c:v>1.8753166380000001</c:v>
                </c:pt>
                <c:pt idx="304">
                  <c:v>3.9658594330000003</c:v>
                </c:pt>
                <c:pt idx="305">
                  <c:v>6.0923881659999992</c:v>
                </c:pt>
                <c:pt idx="306">
                  <c:v>6.7536130960000005</c:v>
                </c:pt>
                <c:pt idx="307">
                  <c:v>4.2637642833999996</c:v>
                </c:pt>
                <c:pt idx="308">
                  <c:v>5.1316659300000005</c:v>
                </c:pt>
                <c:pt idx="309">
                  <c:v>8.9408375180000004</c:v>
                </c:pt>
                <c:pt idx="310">
                  <c:v>4.5829359779999992</c:v>
                </c:pt>
                <c:pt idx="311">
                  <c:v>3.2396596455999997</c:v>
                </c:pt>
                <c:pt idx="312">
                  <c:v>2.1872600075999999</c:v>
                </c:pt>
                <c:pt idx="313">
                  <c:v>2.5895196299999999</c:v>
                </c:pt>
                <c:pt idx="314">
                  <c:v>2.5589604960000001</c:v>
                </c:pt>
                <c:pt idx="315">
                  <c:v>2.5261372282000001</c:v>
                </c:pt>
                <c:pt idx="316">
                  <c:v>3.9808009368000001</c:v>
                </c:pt>
                <c:pt idx="317">
                  <c:v>2.9340594092000001</c:v>
                </c:pt>
                <c:pt idx="318">
                  <c:v>3.4947817083999997</c:v>
                </c:pt>
                <c:pt idx="319">
                  <c:v>3.6813125271999998</c:v>
                </c:pt>
                <c:pt idx="320">
                  <c:v>4.5365412520000001</c:v>
                </c:pt>
                <c:pt idx="321">
                  <c:v>3.9355227089999998</c:v>
                </c:pt>
                <c:pt idx="322">
                  <c:v>3.2942168186000003</c:v>
                </c:pt>
                <c:pt idx="323">
                  <c:v>2.4226854408</c:v>
                </c:pt>
                <c:pt idx="324">
                  <c:v>1.9366662124</c:v>
                </c:pt>
                <c:pt idx="325">
                  <c:v>1.9325916612</c:v>
                </c:pt>
                <c:pt idx="326">
                  <c:v>2.6818776066000001</c:v>
                </c:pt>
                <c:pt idx="327">
                  <c:v>5.5361852380000007</c:v>
                </c:pt>
                <c:pt idx="328">
                  <c:v>7.3206696319999995</c:v>
                </c:pt>
                <c:pt idx="329">
                  <c:v>7.9028945300000002</c:v>
                </c:pt>
                <c:pt idx="330">
                  <c:v>6.5120758360000002</c:v>
                </c:pt>
                <c:pt idx="331">
                  <c:v>5.6403176000000004</c:v>
                </c:pt>
                <c:pt idx="332">
                  <c:v>5.8032996480000003</c:v>
                </c:pt>
                <c:pt idx="333">
                  <c:v>4.5288458660000002</c:v>
                </c:pt>
                <c:pt idx="334">
                  <c:v>3.0105684492</c:v>
                </c:pt>
                <c:pt idx="335">
                  <c:v>5.4099008399999997</c:v>
                </c:pt>
                <c:pt idx="336">
                  <c:v>6.6112262140000002</c:v>
                </c:pt>
                <c:pt idx="337">
                  <c:v>6.2252558999999996</c:v>
                </c:pt>
                <c:pt idx="338">
                  <c:v>5.1251270760000001</c:v>
                </c:pt>
                <c:pt idx="339">
                  <c:v>3.8302605042</c:v>
                </c:pt>
                <c:pt idx="340">
                  <c:v>4.4844973119999993</c:v>
                </c:pt>
                <c:pt idx="341">
                  <c:v>1.4651347713999998</c:v>
                </c:pt>
                <c:pt idx="342">
                  <c:v>1.5699432598</c:v>
                </c:pt>
                <c:pt idx="343">
                  <c:v>2.4457760469999998</c:v>
                </c:pt>
                <c:pt idx="344">
                  <c:v>2.9637111103999998</c:v>
                </c:pt>
                <c:pt idx="345">
                  <c:v>5.0687239000000002</c:v>
                </c:pt>
                <c:pt idx="346">
                  <c:v>4.1345040396000003</c:v>
                </c:pt>
                <c:pt idx="347">
                  <c:v>5.0021788279999999</c:v>
                </c:pt>
                <c:pt idx="348">
                  <c:v>4.6225694399999995</c:v>
                </c:pt>
                <c:pt idx="349">
                  <c:v>3.4599167167999996</c:v>
                </c:pt>
                <c:pt idx="350">
                  <c:v>4.3366569367999999</c:v>
                </c:pt>
                <c:pt idx="351">
                  <c:v>1.1941682201999999</c:v>
                </c:pt>
                <c:pt idx="352">
                  <c:v>1.0169163466</c:v>
                </c:pt>
                <c:pt idx="353">
                  <c:v>0.40367770856000001</c:v>
                </c:pt>
                <c:pt idx="354">
                  <c:v>-0.74742214960000009</c:v>
                </c:pt>
                <c:pt idx="355">
                  <c:v>-1.6051418663999999</c:v>
                </c:pt>
                <c:pt idx="356">
                  <c:v>-1.1544368977999999</c:v>
                </c:pt>
                <c:pt idx="357">
                  <c:v>-1.6547170554000001</c:v>
                </c:pt>
                <c:pt idx="358">
                  <c:v>-2.145945126</c:v>
                </c:pt>
                <c:pt idx="359">
                  <c:v>-2.3689200473999996</c:v>
                </c:pt>
                <c:pt idx="360">
                  <c:v>-5.1202340560000001</c:v>
                </c:pt>
                <c:pt idx="361">
                  <c:v>-3.3724250709999999</c:v>
                </c:pt>
                <c:pt idx="362">
                  <c:v>-2.7028152840000002</c:v>
                </c:pt>
                <c:pt idx="363">
                  <c:v>-1.0840352364000001</c:v>
                </c:pt>
                <c:pt idx="364">
                  <c:v>-0.88822547239999994</c:v>
                </c:pt>
                <c:pt idx="365">
                  <c:v>-1.6055955827999999</c:v>
                </c:pt>
                <c:pt idx="366">
                  <c:v>-1.7832967246</c:v>
                </c:pt>
                <c:pt idx="367">
                  <c:v>-1.7885011185999999</c:v>
                </c:pt>
                <c:pt idx="368">
                  <c:v>-1.9078018426000001</c:v>
                </c:pt>
                <c:pt idx="369">
                  <c:v>-0.68448901599999989</c:v>
                </c:pt>
                <c:pt idx="370">
                  <c:v>-0.2876606458</c:v>
                </c:pt>
                <c:pt idx="371">
                  <c:v>-0.10746895682</c:v>
                </c:pt>
                <c:pt idx="372">
                  <c:v>0.76066444099999997</c:v>
                </c:pt>
                <c:pt idx="373">
                  <c:v>0.64997098399999997</c:v>
                </c:pt>
                <c:pt idx="374">
                  <c:v>0.97481413360000002</c:v>
                </c:pt>
                <c:pt idx="375">
                  <c:v>0.69637460639999993</c:v>
                </c:pt>
                <c:pt idx="376">
                  <c:v>1.7105197243999999</c:v>
                </c:pt>
                <c:pt idx="377">
                  <c:v>1.7247806535999999</c:v>
                </c:pt>
                <c:pt idx="378">
                  <c:v>2.6904804254000001</c:v>
                </c:pt>
                <c:pt idx="379">
                  <c:v>3.6057020236000001</c:v>
                </c:pt>
                <c:pt idx="380">
                  <c:v>3.9312257477999997</c:v>
                </c:pt>
                <c:pt idx="381">
                  <c:v>6.00862856</c:v>
                </c:pt>
                <c:pt idx="382">
                  <c:v>4.2974949840000001</c:v>
                </c:pt>
                <c:pt idx="383">
                  <c:v>2.7660909289999998</c:v>
                </c:pt>
                <c:pt idx="384">
                  <c:v>2.8387522759999997</c:v>
                </c:pt>
                <c:pt idx="385">
                  <c:v>0.26989231089999999</c:v>
                </c:pt>
                <c:pt idx="386">
                  <c:v>0.34527417701999996</c:v>
                </c:pt>
                <c:pt idx="387">
                  <c:v>1.1948443465999998</c:v>
                </c:pt>
                <c:pt idx="388">
                  <c:v>0.93859244099999994</c:v>
                </c:pt>
                <c:pt idx="389">
                  <c:v>1.9538718499999999</c:v>
                </c:pt>
                <c:pt idx="390">
                  <c:v>1.3641695277999999</c:v>
                </c:pt>
                <c:pt idx="391">
                  <c:v>1.7512652363999999</c:v>
                </c:pt>
                <c:pt idx="392">
                  <c:v>1.5151592286</c:v>
                </c:pt>
                <c:pt idx="393">
                  <c:v>1.4422710234</c:v>
                </c:pt>
                <c:pt idx="394">
                  <c:v>1.9918995118</c:v>
                </c:pt>
                <c:pt idx="395">
                  <c:v>1.9715267557999998</c:v>
                </c:pt>
                <c:pt idx="396">
                  <c:v>2.1680170944000001</c:v>
                </c:pt>
                <c:pt idx="397">
                  <c:v>1.6016366847999999</c:v>
                </c:pt>
                <c:pt idx="398">
                  <c:v>1.1733417477999999</c:v>
                </c:pt>
                <c:pt idx="399">
                  <c:v>1.2328764565999999</c:v>
                </c:pt>
                <c:pt idx="400">
                  <c:v>1.0271027246</c:v>
                </c:pt>
                <c:pt idx="401">
                  <c:v>0.48607705499999998</c:v>
                </c:pt>
                <c:pt idx="402">
                  <c:v>1.1882832515999999</c:v>
                </c:pt>
                <c:pt idx="403">
                  <c:v>1.8336681414</c:v>
                </c:pt>
                <c:pt idx="404">
                  <c:v>6.4401039600000001</c:v>
                </c:pt>
                <c:pt idx="405">
                  <c:v>6.0351398319999996</c:v>
                </c:pt>
                <c:pt idx="406">
                  <c:v>12.517724101999999</c:v>
                </c:pt>
                <c:pt idx="407">
                  <c:v>7.4605655220000004</c:v>
                </c:pt>
                <c:pt idx="408">
                  <c:v>5.565854732</c:v>
                </c:pt>
                <c:pt idx="409">
                  <c:v>1.8259683072000001</c:v>
                </c:pt>
                <c:pt idx="410">
                  <c:v>0.59292281899999999</c:v>
                </c:pt>
                <c:pt idx="411">
                  <c:v>-0.36734303167999999</c:v>
                </c:pt>
                <c:pt idx="412">
                  <c:v>-1.0435165825999999</c:v>
                </c:pt>
                <c:pt idx="413">
                  <c:v>-0.9735641894</c:v>
                </c:pt>
                <c:pt idx="414">
                  <c:v>-2.0243802681999998</c:v>
                </c:pt>
                <c:pt idx="415">
                  <c:v>-2.8175877404</c:v>
                </c:pt>
                <c:pt idx="416">
                  <c:v>-3.5652901265999999</c:v>
                </c:pt>
                <c:pt idx="417">
                  <c:v>-2.4848223466000001</c:v>
                </c:pt>
                <c:pt idx="418">
                  <c:v>-2.7806899214</c:v>
                </c:pt>
                <c:pt idx="419">
                  <c:v>-2.5898576931999999</c:v>
                </c:pt>
                <c:pt idx="420">
                  <c:v>-3.6676120712000002</c:v>
                </c:pt>
                <c:pt idx="421">
                  <c:v>-2.2478089059999999</c:v>
                </c:pt>
                <c:pt idx="422">
                  <c:v>-1.6481515121999999</c:v>
                </c:pt>
                <c:pt idx="423">
                  <c:v>1.5038430078</c:v>
                </c:pt>
                <c:pt idx="424">
                  <c:v>7.4657699160000002</c:v>
                </c:pt>
                <c:pt idx="425">
                  <c:v>7.8323015959999998</c:v>
                </c:pt>
                <c:pt idx="426">
                  <c:v>18.332766998</c:v>
                </c:pt>
                <c:pt idx="427">
                  <c:v>5.1205899119999998</c:v>
                </c:pt>
                <c:pt idx="428">
                  <c:v>7.1728559460000003</c:v>
                </c:pt>
                <c:pt idx="429">
                  <c:v>8.1080010319999989</c:v>
                </c:pt>
                <c:pt idx="430">
                  <c:v>2.4346822362</c:v>
                </c:pt>
                <c:pt idx="431">
                  <c:v>2.9673363934000001</c:v>
                </c:pt>
                <c:pt idx="432">
                  <c:v>5.7856402940000002</c:v>
                </c:pt>
                <c:pt idx="433">
                  <c:v>1.6369509446000001</c:v>
                </c:pt>
                <c:pt idx="434">
                  <c:v>2.2438500079999999</c:v>
                </c:pt>
                <c:pt idx="435">
                  <c:v>5.4164396940000001</c:v>
                </c:pt>
                <c:pt idx="436">
                  <c:v>1.8447575039999999</c:v>
                </c:pt>
                <c:pt idx="437">
                  <c:v>7.3435333800000002</c:v>
                </c:pt>
                <c:pt idx="438">
                  <c:v>2.4491700236000002</c:v>
                </c:pt>
                <c:pt idx="439">
                  <c:v>1.7166315511999999</c:v>
                </c:pt>
                <c:pt idx="440">
                  <c:v>9.4648799600000011</c:v>
                </c:pt>
                <c:pt idx="441">
                  <c:v>1.3198031809999999</c:v>
                </c:pt>
                <c:pt idx="442">
                  <c:v>1.3795647480000002</c:v>
                </c:pt>
                <c:pt idx="443">
                  <c:v>11.482049696000001</c:v>
                </c:pt>
                <c:pt idx="444">
                  <c:v>1.0207640396</c:v>
                </c:pt>
                <c:pt idx="445">
                  <c:v>6.0095626820000003</c:v>
                </c:pt>
                <c:pt idx="446">
                  <c:v>8.586315978</c:v>
                </c:pt>
                <c:pt idx="447">
                  <c:v>5.7689150619999996</c:v>
                </c:pt>
                <c:pt idx="448">
                  <c:v>2.265357055</c:v>
                </c:pt>
                <c:pt idx="449">
                  <c:v>3.6912675987999997</c:v>
                </c:pt>
                <c:pt idx="450">
                  <c:v>1.5267067558</c:v>
                </c:pt>
                <c:pt idx="451">
                  <c:v>0.62869079519999993</c:v>
                </c:pt>
                <c:pt idx="452">
                  <c:v>1.8621899998</c:v>
                </c:pt>
                <c:pt idx="453">
                  <c:v>1.1264799608</c:v>
                </c:pt>
                <c:pt idx="454">
                  <c:v>1.2518925116000001</c:v>
                </c:pt>
                <c:pt idx="455">
                  <c:v>4.6932068559999998</c:v>
                </c:pt>
                <c:pt idx="456">
                  <c:v>1.6340062361999999</c:v>
                </c:pt>
                <c:pt idx="457">
                  <c:v>9.9601870300000002</c:v>
                </c:pt>
                <c:pt idx="458">
                  <c:v>4.1019076300000004</c:v>
                </c:pt>
                <c:pt idx="459">
                  <c:v>8.6902259300000004</c:v>
                </c:pt>
                <c:pt idx="460">
                  <c:v>20.933318163999999</c:v>
                </c:pt>
                <c:pt idx="461">
                  <c:v>6.4317413440000006</c:v>
                </c:pt>
                <c:pt idx="462">
                  <c:v>9.539787647999999</c:v>
                </c:pt>
                <c:pt idx="463">
                  <c:v>14.327785645999999</c:v>
                </c:pt>
                <c:pt idx="464">
                  <c:v>5.5280450320000005</c:v>
                </c:pt>
                <c:pt idx="465">
                  <c:v>7.4501567340000001</c:v>
                </c:pt>
                <c:pt idx="466">
                  <c:v>5.058537522</c:v>
                </c:pt>
                <c:pt idx="467">
                  <c:v>3.1085889843999999</c:v>
                </c:pt>
                <c:pt idx="468">
                  <c:v>7.7521450320000005</c:v>
                </c:pt>
                <c:pt idx="469">
                  <c:v>2.4383030709999995</c:v>
                </c:pt>
                <c:pt idx="470">
                  <c:v>4.3223960076000001</c:v>
                </c:pt>
                <c:pt idx="471">
                  <c:v>11.281257948</c:v>
                </c:pt>
                <c:pt idx="472">
                  <c:v>1.5115383938</c:v>
                </c:pt>
                <c:pt idx="473">
                  <c:v>7.2147579899999998</c:v>
                </c:pt>
                <c:pt idx="474">
                  <c:v>8.2030590659999998</c:v>
                </c:pt>
                <c:pt idx="475">
                  <c:v>3.3003286454</c:v>
                </c:pt>
                <c:pt idx="476">
                  <c:v>6.1539512539999999</c:v>
                </c:pt>
                <c:pt idx="477">
                  <c:v>5.7985845559999998</c:v>
                </c:pt>
                <c:pt idx="478">
                  <c:v>2.9992522284000001</c:v>
                </c:pt>
                <c:pt idx="479">
                  <c:v>4.5725271899999997</c:v>
                </c:pt>
                <c:pt idx="480">
                  <c:v>9.4316074239999992</c:v>
                </c:pt>
                <c:pt idx="481">
                  <c:v>1.0540410238</c:v>
                </c:pt>
                <c:pt idx="482">
                  <c:v>1.3469683384000002</c:v>
                </c:pt>
                <c:pt idx="483">
                  <c:v>0.64046073240000001</c:v>
                </c:pt>
                <c:pt idx="484">
                  <c:v>0.76813741700000004</c:v>
                </c:pt>
                <c:pt idx="485">
                  <c:v>-7.3966004059999993E-2</c:v>
                </c:pt>
                <c:pt idx="486">
                  <c:v>1.6267645666000001</c:v>
                </c:pt>
                <c:pt idx="487">
                  <c:v>1.6489477399999999</c:v>
                </c:pt>
                <c:pt idx="488">
                  <c:v>2.0235929368000001</c:v>
                </c:pt>
                <c:pt idx="489">
                  <c:v>2.1544367397999999</c:v>
                </c:pt>
                <c:pt idx="490">
                  <c:v>1.7892973463999999</c:v>
                </c:pt>
                <c:pt idx="491">
                  <c:v>2.3104039763999999</c:v>
                </c:pt>
                <c:pt idx="492">
                  <c:v>1.6629818109999999</c:v>
                </c:pt>
                <c:pt idx="493">
                  <c:v>1.9765042916</c:v>
                </c:pt>
                <c:pt idx="494">
                  <c:v>1.857434874</c:v>
                </c:pt>
                <c:pt idx="495">
                  <c:v>1.9024817954</c:v>
                </c:pt>
                <c:pt idx="496">
                  <c:v>1.873959937</c:v>
                </c:pt>
                <c:pt idx="497">
                  <c:v>1.8671675356000001</c:v>
                </c:pt>
                <c:pt idx="498">
                  <c:v>1.8563050312</c:v>
                </c:pt>
                <c:pt idx="499">
                  <c:v>1.8123879526</c:v>
                </c:pt>
                <c:pt idx="500">
                  <c:v>1.6942215195999999</c:v>
                </c:pt>
                <c:pt idx="501">
                  <c:v>1.870112244</c:v>
                </c:pt>
                <c:pt idx="502">
                  <c:v>1.5088249917999998</c:v>
                </c:pt>
                <c:pt idx="503">
                  <c:v>1.5357632909999999</c:v>
                </c:pt>
                <c:pt idx="504">
                  <c:v>1.5434586769999998</c:v>
                </c:pt>
                <c:pt idx="505">
                  <c:v>3.3480889688</c:v>
                </c:pt>
                <c:pt idx="506">
                  <c:v>10.585870842</c:v>
                </c:pt>
                <c:pt idx="507">
                  <c:v>10.003868354</c:v>
                </c:pt>
                <c:pt idx="508">
                  <c:v>7.2018582100000001</c:v>
                </c:pt>
                <c:pt idx="509">
                  <c:v>7.4635458159999999</c:v>
                </c:pt>
                <c:pt idx="510">
                  <c:v>2.1057645354000001</c:v>
                </c:pt>
                <c:pt idx="511">
                  <c:v>1.6860724171999999</c:v>
                </c:pt>
                <c:pt idx="512">
                  <c:v>1.9497928505999997</c:v>
                </c:pt>
                <c:pt idx="513">
                  <c:v>0.51912718099999999</c:v>
                </c:pt>
                <c:pt idx="514">
                  <c:v>4.1936384104000003E-2</c:v>
                </c:pt>
                <c:pt idx="515">
                  <c:v>0.2203171219</c:v>
                </c:pt>
                <c:pt idx="516">
                  <c:v>0.72104877179999993</c:v>
                </c:pt>
                <c:pt idx="517">
                  <c:v>1.5362125592</c:v>
                </c:pt>
                <c:pt idx="518">
                  <c:v>1.830723433</c:v>
                </c:pt>
                <c:pt idx="519">
                  <c:v>0.76066444099999997</c:v>
                </c:pt>
                <c:pt idx="520">
                  <c:v>1.1192382912000001</c:v>
                </c:pt>
                <c:pt idx="521">
                  <c:v>0.98250951959999999</c:v>
                </c:pt>
                <c:pt idx="522">
                  <c:v>0.77832379499999993</c:v>
                </c:pt>
                <c:pt idx="523">
                  <c:v>1.2374047242000001</c:v>
                </c:pt>
                <c:pt idx="524">
                  <c:v>0.96621131479999989</c:v>
                </c:pt>
                <c:pt idx="525">
                  <c:v>0.85076273200000008</c:v>
                </c:pt>
                <c:pt idx="526">
                  <c:v>0.8804144331999999</c:v>
                </c:pt>
                <c:pt idx="527">
                  <c:v>0.86072225180000006</c:v>
                </c:pt>
                <c:pt idx="528">
                  <c:v>0.88086814960000004</c:v>
                </c:pt>
                <c:pt idx="529">
                  <c:v>0.81499475579999991</c:v>
                </c:pt>
                <c:pt idx="530">
                  <c:v>0.7593077399999999</c:v>
                </c:pt>
                <c:pt idx="531">
                  <c:v>0.78013421240000003</c:v>
                </c:pt>
                <c:pt idx="532">
                  <c:v>0.68234053540000006</c:v>
                </c:pt>
                <c:pt idx="533">
                  <c:v>0.63910403139999994</c:v>
                </c:pt>
                <c:pt idx="534">
                  <c:v>-0.14006625605999998</c:v>
                </c:pt>
                <c:pt idx="535">
                  <c:v>-1.1759439448</c:v>
                </c:pt>
                <c:pt idx="536">
                  <c:v>-1.3860146379999998</c:v>
                </c:pt>
                <c:pt idx="537">
                  <c:v>-0.79812718140000005</c:v>
                </c:pt>
                <c:pt idx="538">
                  <c:v>-0.1778701734</c:v>
                </c:pt>
                <c:pt idx="539">
                  <c:v>0.44465096839999996</c:v>
                </c:pt>
                <c:pt idx="540">
                  <c:v>0.91934952780000001</c:v>
                </c:pt>
                <c:pt idx="541">
                  <c:v>1.0551753148</c:v>
                </c:pt>
                <c:pt idx="542">
                  <c:v>0.66739903160000003</c:v>
                </c:pt>
                <c:pt idx="543">
                  <c:v>1.0524574646</c:v>
                </c:pt>
                <c:pt idx="544">
                  <c:v>2.3065562834</c:v>
                </c:pt>
                <c:pt idx="545">
                  <c:v>1.6104619135999998</c:v>
                </c:pt>
                <c:pt idx="546">
                  <c:v>1.2980692757999999</c:v>
                </c:pt>
                <c:pt idx="547">
                  <c:v>0.61511044059999997</c:v>
                </c:pt>
                <c:pt idx="548">
                  <c:v>0.24001152739999998</c:v>
                </c:pt>
                <c:pt idx="549">
                  <c:v>-0.32591694507999996</c:v>
                </c:pt>
                <c:pt idx="550">
                  <c:v>-1.1231971892000001</c:v>
                </c:pt>
                <c:pt idx="551">
                  <c:v>-1.6529066379999999</c:v>
                </c:pt>
                <c:pt idx="552">
                  <c:v>-1.6178192364000001</c:v>
                </c:pt>
                <c:pt idx="553">
                  <c:v>-1.4729413623999998</c:v>
                </c:pt>
                <c:pt idx="554">
                  <c:v>-1.7384766613999998</c:v>
                </c:pt>
                <c:pt idx="555">
                  <c:v>-0.39631860648</c:v>
                </c:pt>
                <c:pt idx="556">
                  <c:v>2.0930871654000001</c:v>
                </c:pt>
                <c:pt idx="557">
                  <c:v>1.5378005665999999</c:v>
                </c:pt>
                <c:pt idx="558">
                  <c:v>13.331077472</c:v>
                </c:pt>
                <c:pt idx="559">
                  <c:v>9.9991087800000003</c:v>
                </c:pt>
                <c:pt idx="560">
                  <c:v>7.0854932979999994</c:v>
                </c:pt>
                <c:pt idx="561">
                  <c:v>11.068722952</c:v>
                </c:pt>
                <c:pt idx="562">
                  <c:v>1.2829053619999999</c:v>
                </c:pt>
                <c:pt idx="563">
                  <c:v>0.90373189759999994</c:v>
                </c:pt>
                <c:pt idx="564">
                  <c:v>1.2245004960000001</c:v>
                </c:pt>
                <c:pt idx="565">
                  <c:v>0.11188512977999999</c:v>
                </c:pt>
                <c:pt idx="566">
                  <c:v>0.74232896059999998</c:v>
                </c:pt>
                <c:pt idx="567">
                  <c:v>0.20356564552</c:v>
                </c:pt>
                <c:pt idx="568">
                  <c:v>1.1009028107999999</c:v>
                </c:pt>
                <c:pt idx="569">
                  <c:v>0.63412204739999989</c:v>
                </c:pt>
                <c:pt idx="570">
                  <c:v>1.3632665432000002</c:v>
                </c:pt>
                <c:pt idx="571">
                  <c:v>3.2584488424</c:v>
                </c:pt>
                <c:pt idx="572">
                  <c:v>1.8058224094000002</c:v>
                </c:pt>
                <c:pt idx="573">
                  <c:v>1.9676790628</c:v>
                </c:pt>
                <c:pt idx="574">
                  <c:v>0.57730518880000004</c:v>
                </c:pt>
                <c:pt idx="575">
                  <c:v>0.97843496839999999</c:v>
                </c:pt>
                <c:pt idx="576">
                  <c:v>0.47702051979999999</c:v>
                </c:pt>
                <c:pt idx="577">
                  <c:v>0.64793370840000009</c:v>
                </c:pt>
                <c:pt idx="578">
                  <c:v>-0.51561755119999997</c:v>
                </c:pt>
                <c:pt idx="579">
                  <c:v>-0.37481333876</c:v>
                </c:pt>
                <c:pt idx="580">
                  <c:v>-0.96202111039999993</c:v>
                </c:pt>
                <c:pt idx="581">
                  <c:v>-1.0387614568000001</c:v>
                </c:pt>
                <c:pt idx="582">
                  <c:v>-0.71663615739999997</c:v>
                </c:pt>
                <c:pt idx="583">
                  <c:v>-0.95070044139999998</c:v>
                </c:pt>
                <c:pt idx="584">
                  <c:v>-0.90542666179999998</c:v>
                </c:pt>
                <c:pt idx="585">
                  <c:v>-1.6248340478000001</c:v>
                </c:pt>
                <c:pt idx="586">
                  <c:v>-0.39043319305999996</c:v>
                </c:pt>
                <c:pt idx="587">
                  <c:v>-0.38545298833999997</c:v>
                </c:pt>
                <c:pt idx="588">
                  <c:v>0.60062265319999997</c:v>
                </c:pt>
                <c:pt idx="589">
                  <c:v>1.1663224882000001</c:v>
                </c:pt>
                <c:pt idx="590">
                  <c:v>1.2122768423999999</c:v>
                </c:pt>
                <c:pt idx="591">
                  <c:v>0.75658988979999997</c:v>
                </c:pt>
                <c:pt idx="592">
                  <c:v>0.88743369279999995</c:v>
                </c:pt>
                <c:pt idx="593">
                  <c:v>1.3689246536000002</c:v>
                </c:pt>
                <c:pt idx="594">
                  <c:v>1.1642852126000001</c:v>
                </c:pt>
                <c:pt idx="595">
                  <c:v>1.1513809844</c:v>
                </c:pt>
                <c:pt idx="596">
                  <c:v>1.2743025431999999</c:v>
                </c:pt>
                <c:pt idx="597">
                  <c:v>0.8720384726</c:v>
                </c:pt>
                <c:pt idx="598">
                  <c:v>0.96915157500000004</c:v>
                </c:pt>
                <c:pt idx="599">
                  <c:v>0.76519270859999999</c:v>
                </c:pt>
                <c:pt idx="600">
                  <c:v>0.91934952780000001</c:v>
                </c:pt>
                <c:pt idx="601">
                  <c:v>0.89128138579999994</c:v>
                </c:pt>
                <c:pt idx="602">
                  <c:v>0.9170898422</c:v>
                </c:pt>
                <c:pt idx="603">
                  <c:v>0.98024538579999998</c:v>
                </c:pt>
                <c:pt idx="604">
                  <c:v>1.027556441</c:v>
                </c:pt>
                <c:pt idx="605">
                  <c:v>1.0078642596</c:v>
                </c:pt>
                <c:pt idx="606">
                  <c:v>1.019861055</c:v>
                </c:pt>
                <c:pt idx="607">
                  <c:v>1.0508739054</c:v>
                </c:pt>
                <c:pt idx="608">
                  <c:v>1.0264265982</c:v>
                </c:pt>
                <c:pt idx="609">
                  <c:v>1.0846046059999999</c:v>
                </c:pt>
                <c:pt idx="610">
                  <c:v>1.2179349527999999</c:v>
                </c:pt>
                <c:pt idx="611">
                  <c:v>1.2023173225999999</c:v>
                </c:pt>
                <c:pt idx="612">
                  <c:v>1.1527421335999999</c:v>
                </c:pt>
                <c:pt idx="613">
                  <c:v>1.3175390472000001</c:v>
                </c:pt>
                <c:pt idx="614">
                  <c:v>1.202993449</c:v>
                </c:pt>
                <c:pt idx="615">
                  <c:v>1.040233811</c:v>
                </c:pt>
                <c:pt idx="616">
                  <c:v>1.3610024093999999</c:v>
                </c:pt>
                <c:pt idx="617">
                  <c:v>1.7804676693999999</c:v>
                </c:pt>
                <c:pt idx="618">
                  <c:v>1.6269869766</c:v>
                </c:pt>
                <c:pt idx="619">
                  <c:v>1.8615094252000002</c:v>
                </c:pt>
                <c:pt idx="620">
                  <c:v>1.5950711416000001</c:v>
                </c:pt>
                <c:pt idx="621">
                  <c:v>1.6962587952000001</c:v>
                </c:pt>
                <c:pt idx="622">
                  <c:v>1.4334413464</c:v>
                </c:pt>
                <c:pt idx="623">
                  <c:v>1.6872022600000001</c:v>
                </c:pt>
                <c:pt idx="624">
                  <c:v>1.993483071</c:v>
                </c:pt>
                <c:pt idx="625">
                  <c:v>2.1969926692000001</c:v>
                </c:pt>
                <c:pt idx="626">
                  <c:v>1.6158976139999999</c:v>
                </c:pt>
                <c:pt idx="627">
                  <c:v>1.2722652675999999</c:v>
                </c:pt>
                <c:pt idx="628">
                  <c:v>1.4171431416</c:v>
                </c:pt>
                <c:pt idx="629">
                  <c:v>1.2838083466000001</c:v>
                </c:pt>
                <c:pt idx="630">
                  <c:v>1.5459496689999999</c:v>
                </c:pt>
                <c:pt idx="631">
                  <c:v>1.2208796611999999</c:v>
                </c:pt>
                <c:pt idx="632">
                  <c:v>1.2878828977999999</c:v>
                </c:pt>
                <c:pt idx="633">
                  <c:v>1.3392729524</c:v>
                </c:pt>
                <c:pt idx="634">
                  <c:v>1.1253501179999998</c:v>
                </c:pt>
                <c:pt idx="635">
                  <c:v>0.56621137799999988</c:v>
                </c:pt>
                <c:pt idx="636">
                  <c:v>7.3681319260000008E-4</c:v>
                </c:pt>
                <c:pt idx="637">
                  <c:v>0.68279425179999997</c:v>
                </c:pt>
                <c:pt idx="638">
                  <c:v>0.535652244</c:v>
                </c:pt>
                <c:pt idx="639">
                  <c:v>1.1147100235999998</c:v>
                </c:pt>
                <c:pt idx="640">
                  <c:v>1.0972775278</c:v>
                </c:pt>
                <c:pt idx="641">
                  <c:v>1.1400647636000001</c:v>
                </c:pt>
                <c:pt idx="642">
                  <c:v>0.99835400799999996</c:v>
                </c:pt>
                <c:pt idx="643">
                  <c:v>1.1006759526000001</c:v>
                </c:pt>
                <c:pt idx="644">
                  <c:v>1.085961307</c:v>
                </c:pt>
                <c:pt idx="645">
                  <c:v>1.1149368818000001</c:v>
                </c:pt>
                <c:pt idx="646">
                  <c:v>1.1027132282000001</c:v>
                </c:pt>
                <c:pt idx="647">
                  <c:v>1.1518347008000001</c:v>
                </c:pt>
                <c:pt idx="648">
                  <c:v>1.1975621968000001</c:v>
                </c:pt>
                <c:pt idx="649">
                  <c:v>1.2068455902000002</c:v>
                </c:pt>
                <c:pt idx="650">
                  <c:v>1.1792267164000001</c:v>
                </c:pt>
                <c:pt idx="651">
                  <c:v>1.2072948583999998</c:v>
                </c:pt>
                <c:pt idx="652">
                  <c:v>0.9847736534</c:v>
                </c:pt>
                <c:pt idx="653">
                  <c:v>1.1117697633999999</c:v>
                </c:pt>
                <c:pt idx="654">
                  <c:v>1.3702858028</c:v>
                </c:pt>
                <c:pt idx="655">
                  <c:v>0.16938345261999999</c:v>
                </c:pt>
                <c:pt idx="656">
                  <c:v>-0.46920948059999995</c:v>
                </c:pt>
                <c:pt idx="657">
                  <c:v>-1.313575701</c:v>
                </c:pt>
                <c:pt idx="658">
                  <c:v>-1.8840306618</c:v>
                </c:pt>
                <c:pt idx="659">
                  <c:v>-2.5029309687999999</c:v>
                </c:pt>
                <c:pt idx="660">
                  <c:v>-2.5516031731999997</c:v>
                </c:pt>
                <c:pt idx="661">
                  <c:v>-3.3072278036</c:v>
                </c:pt>
                <c:pt idx="662">
                  <c:v>-3.3432226379999999</c:v>
                </c:pt>
                <c:pt idx="663">
                  <c:v>-3.3871352683999998</c:v>
                </c:pt>
                <c:pt idx="664">
                  <c:v>-3.0837991657999999</c:v>
                </c:pt>
                <c:pt idx="665">
                  <c:v>-3.5356384253999997</c:v>
                </c:pt>
                <c:pt idx="666">
                  <c:v>-2.9488808116</c:v>
                </c:pt>
                <c:pt idx="667">
                  <c:v>-1.8747517165999998</c:v>
                </c:pt>
                <c:pt idx="668">
                  <c:v>-0.93938422060000004</c:v>
                </c:pt>
                <c:pt idx="669">
                  <c:v>-0.1323695356</c:v>
                </c:pt>
                <c:pt idx="670">
                  <c:v>0.18975665344000001</c:v>
                </c:pt>
                <c:pt idx="671">
                  <c:v>-1.1939991886E-2</c:v>
                </c:pt>
                <c:pt idx="672">
                  <c:v>1.2964857166000001</c:v>
                </c:pt>
                <c:pt idx="673">
                  <c:v>0.25019790539999998</c:v>
                </c:pt>
                <c:pt idx="674">
                  <c:v>0.66242149579999998</c:v>
                </c:pt>
                <c:pt idx="675">
                  <c:v>0.40888432665999996</c:v>
                </c:pt>
                <c:pt idx="676">
                  <c:v>1.1710776140000001</c:v>
                </c:pt>
                <c:pt idx="677">
                  <c:v>-0.39790350013999998</c:v>
                </c:pt>
                <c:pt idx="678">
                  <c:v>0.19405806283999999</c:v>
                </c:pt>
                <c:pt idx="679">
                  <c:v>-1.1207061972000001</c:v>
                </c:pt>
                <c:pt idx="680">
                  <c:v>8.7889759699999986E-2</c:v>
                </c:pt>
                <c:pt idx="681">
                  <c:v>-7.7814141879999993E-2</c:v>
                </c:pt>
                <c:pt idx="682">
                  <c:v>1.1812639920000001</c:v>
                </c:pt>
                <c:pt idx="683">
                  <c:v>0.19518968492</c:v>
                </c:pt>
                <c:pt idx="684">
                  <c:v>-0.60209055919999999</c:v>
                </c:pt>
                <c:pt idx="685">
                  <c:v>-0.13531246472</c:v>
                </c:pt>
                <c:pt idx="686">
                  <c:v>3.3818196694</c:v>
                </c:pt>
                <c:pt idx="687">
                  <c:v>1.6783770311999999</c:v>
                </c:pt>
                <c:pt idx="688">
                  <c:v>1.9774117244</c:v>
                </c:pt>
                <c:pt idx="689">
                  <c:v>2.059583323</c:v>
                </c:pt>
                <c:pt idx="690">
                  <c:v>1.9889548034</c:v>
                </c:pt>
                <c:pt idx="691">
                  <c:v>2.0106887086</c:v>
                </c:pt>
                <c:pt idx="692">
                  <c:v>2.1607709765999998</c:v>
                </c:pt>
                <c:pt idx="693">
                  <c:v>2.2119341729999999</c:v>
                </c:pt>
                <c:pt idx="694">
                  <c:v>2.1490010393999999</c:v>
                </c:pt>
                <c:pt idx="695">
                  <c:v>2.0161199607999998</c:v>
                </c:pt>
                <c:pt idx="696">
                  <c:v>1.8902581418</c:v>
                </c:pt>
                <c:pt idx="697">
                  <c:v>1.8334412832</c:v>
                </c:pt>
                <c:pt idx="698">
                  <c:v>2.4577728424000003</c:v>
                </c:pt>
                <c:pt idx="699">
                  <c:v>2.4009515356</c:v>
                </c:pt>
                <c:pt idx="700">
                  <c:v>4.0554995594000003</c:v>
                </c:pt>
                <c:pt idx="701">
                  <c:v>11.670164073999999</c:v>
                </c:pt>
                <c:pt idx="702">
                  <c:v>9.0854929819999999</c:v>
                </c:pt>
                <c:pt idx="703">
                  <c:v>25.723317852000001</c:v>
                </c:pt>
                <c:pt idx="704">
                  <c:v>21.908274640000002</c:v>
                </c:pt>
                <c:pt idx="705">
                  <c:v>9.9696616960000011</c:v>
                </c:pt>
                <c:pt idx="706">
                  <c:v>9.2821923860000002</c:v>
                </c:pt>
                <c:pt idx="707">
                  <c:v>6.467282462</c:v>
                </c:pt>
                <c:pt idx="708">
                  <c:v>8.1252155659999996</c:v>
                </c:pt>
                <c:pt idx="709">
                  <c:v>9.9701509979999994</c:v>
                </c:pt>
                <c:pt idx="710">
                  <c:v>6.1537288440000006</c:v>
                </c:pt>
                <c:pt idx="711">
                  <c:v>-0.22835101592000001</c:v>
                </c:pt>
                <c:pt idx="712">
                  <c:v>-1.4516611736</c:v>
                </c:pt>
                <c:pt idx="713">
                  <c:v>2.541123214E-2</c:v>
                </c:pt>
                <c:pt idx="714">
                  <c:v>-1.4937678348000001</c:v>
                </c:pt>
                <c:pt idx="715">
                  <c:v>-1.3805833858000001</c:v>
                </c:pt>
                <c:pt idx="716">
                  <c:v>-1.9096122600000001</c:v>
                </c:pt>
                <c:pt idx="717">
                  <c:v>-2.5101726384000003</c:v>
                </c:pt>
                <c:pt idx="718">
                  <c:v>-1.9585068744</c:v>
                </c:pt>
                <c:pt idx="719">
                  <c:v>-1.453471591</c:v>
                </c:pt>
                <c:pt idx="720">
                  <c:v>-0.87939579540000001</c:v>
                </c:pt>
                <c:pt idx="721">
                  <c:v>-8.1888693079999991E-2</c:v>
                </c:pt>
                <c:pt idx="722">
                  <c:v>0.68302110999999999</c:v>
                </c:pt>
                <c:pt idx="723">
                  <c:v>3.4146429372</c:v>
                </c:pt>
                <c:pt idx="724">
                  <c:v>8.5589150659999991</c:v>
                </c:pt>
                <c:pt idx="725">
                  <c:v>1.9004445198</c:v>
                </c:pt>
                <c:pt idx="726">
                  <c:v>3.8121518820000002</c:v>
                </c:pt>
                <c:pt idx="727">
                  <c:v>4.8500503880000005</c:v>
                </c:pt>
                <c:pt idx="728">
                  <c:v>2.7735594567999997</c:v>
                </c:pt>
                <c:pt idx="729">
                  <c:v>1.3969972437999998</c:v>
                </c:pt>
                <c:pt idx="730">
                  <c:v>1.6349136690000001</c:v>
                </c:pt>
                <c:pt idx="731">
                  <c:v>2.0460029683999998</c:v>
                </c:pt>
                <c:pt idx="732">
                  <c:v>2.426759992</c:v>
                </c:pt>
                <c:pt idx="733">
                  <c:v>3.0182682833999999</c:v>
                </c:pt>
                <c:pt idx="734">
                  <c:v>2.6350202677999999</c:v>
                </c:pt>
                <c:pt idx="735">
                  <c:v>2.3377959920000002</c:v>
                </c:pt>
                <c:pt idx="736">
                  <c:v>2.1587337010000001</c:v>
                </c:pt>
                <c:pt idx="737">
                  <c:v>3.6070587246000003</c:v>
                </c:pt>
                <c:pt idx="738">
                  <c:v>4.4396550077999999</c:v>
                </c:pt>
                <c:pt idx="739">
                  <c:v>2.768581921</c:v>
                </c:pt>
                <c:pt idx="740">
                  <c:v>2.5440189921999998</c:v>
                </c:pt>
                <c:pt idx="741">
                  <c:v>2.1836347246000001</c:v>
                </c:pt>
                <c:pt idx="742">
                  <c:v>2.6741822206000001</c:v>
                </c:pt>
                <c:pt idx="743">
                  <c:v>3.0866326692000001</c:v>
                </c:pt>
                <c:pt idx="744">
                  <c:v>2.9777451814</c:v>
                </c:pt>
                <c:pt idx="745">
                  <c:v>4.0498414489999996</c:v>
                </c:pt>
                <c:pt idx="746">
                  <c:v>5.1785499580000005</c:v>
                </c:pt>
                <c:pt idx="747">
                  <c:v>4.0136242046000001</c:v>
                </c:pt>
                <c:pt idx="748">
                  <c:v>4.198344606</c:v>
                </c:pt>
                <c:pt idx="749">
                  <c:v>2.7260215433999999</c:v>
                </c:pt>
                <c:pt idx="750">
                  <c:v>3.9884963227999997</c:v>
                </c:pt>
                <c:pt idx="751">
                  <c:v>4.1965341886000003</c:v>
                </c:pt>
                <c:pt idx="752">
                  <c:v>5.9248689539999999</c:v>
                </c:pt>
                <c:pt idx="753">
                  <c:v>7.0055591440000002</c:v>
                </c:pt>
                <c:pt idx="754">
                  <c:v>10.744093315999999</c:v>
                </c:pt>
                <c:pt idx="755">
                  <c:v>14.650369110000002</c:v>
                </c:pt>
                <c:pt idx="756">
                  <c:v>16.058624748</c:v>
                </c:pt>
                <c:pt idx="757">
                  <c:v>15.153149156</c:v>
                </c:pt>
                <c:pt idx="758">
                  <c:v>7.9004035379999999</c:v>
                </c:pt>
                <c:pt idx="759">
                  <c:v>10.178860542000001</c:v>
                </c:pt>
                <c:pt idx="760">
                  <c:v>13.310482305999999</c:v>
                </c:pt>
                <c:pt idx="761">
                  <c:v>14.443928147999999</c:v>
                </c:pt>
                <c:pt idx="762">
                  <c:v>8.8436888299999996</c:v>
                </c:pt>
                <c:pt idx="763">
                  <c:v>4.4579860399999998</c:v>
                </c:pt>
                <c:pt idx="764">
                  <c:v>2.5422085747999996</c:v>
                </c:pt>
                <c:pt idx="765">
                  <c:v>2.9019122678000002</c:v>
                </c:pt>
                <c:pt idx="766">
                  <c:v>3.8246023938000002</c:v>
                </c:pt>
                <c:pt idx="767">
                  <c:v>7.0678339440000002</c:v>
                </c:pt>
                <c:pt idx="768">
                  <c:v>14.617986214</c:v>
                </c:pt>
                <c:pt idx="769">
                  <c:v>11.77794396</c:v>
                </c:pt>
                <c:pt idx="770">
                  <c:v>5.9844303519999995</c:v>
                </c:pt>
                <c:pt idx="771">
                  <c:v>11.681062164</c:v>
                </c:pt>
                <c:pt idx="772">
                  <c:v>25.711085301999997</c:v>
                </c:pt>
                <c:pt idx="773">
                  <c:v>17.000797989999999</c:v>
                </c:pt>
                <c:pt idx="774">
                  <c:v>30.875534466000001</c:v>
                </c:pt>
                <c:pt idx="775">
                  <c:v>29.947639945999999</c:v>
                </c:pt>
                <c:pt idx="776">
                  <c:v>25.633909032000002</c:v>
                </c:pt>
                <c:pt idx="777">
                  <c:v>11.480270416</c:v>
                </c:pt>
                <c:pt idx="778">
                  <c:v>7.7643775819999998</c:v>
                </c:pt>
                <c:pt idx="779">
                  <c:v>2.4727143462000001</c:v>
                </c:pt>
                <c:pt idx="780">
                  <c:v>0.59858537759999997</c:v>
                </c:pt>
                <c:pt idx="781">
                  <c:v>-1.1931451341999999</c:v>
                </c:pt>
                <c:pt idx="782">
                  <c:v>-2.83750678</c:v>
                </c:pt>
                <c:pt idx="783">
                  <c:v>-3.4229032446000001</c:v>
                </c:pt>
                <c:pt idx="784">
                  <c:v>-3.9668736225999996</c:v>
                </c:pt>
                <c:pt idx="785">
                  <c:v>-3.2481468111999998</c:v>
                </c:pt>
                <c:pt idx="786">
                  <c:v>-1.9295312996</c:v>
                </c:pt>
                <c:pt idx="787">
                  <c:v>-1.9213821972</c:v>
                </c:pt>
                <c:pt idx="788">
                  <c:v>-0.9405140634000001</c:v>
                </c:pt>
                <c:pt idx="789">
                  <c:v>-0.58692219720000005</c:v>
                </c:pt>
                <c:pt idx="790">
                  <c:v>-0.24555531905999997</c:v>
                </c:pt>
                <c:pt idx="791">
                  <c:v>0.20741378334000002</c:v>
                </c:pt>
                <c:pt idx="792">
                  <c:v>0.14719938958000001</c:v>
                </c:pt>
                <c:pt idx="793">
                  <c:v>0.47996522819999998</c:v>
                </c:pt>
                <c:pt idx="794">
                  <c:v>1.2401225744</c:v>
                </c:pt>
                <c:pt idx="795">
                  <c:v>1.4601527874</c:v>
                </c:pt>
                <c:pt idx="796">
                  <c:v>3.2154347483999999</c:v>
                </c:pt>
                <c:pt idx="797">
                  <c:v>7.6045537560000005</c:v>
                </c:pt>
                <c:pt idx="798">
                  <c:v>11.533693298000001</c:v>
                </c:pt>
                <c:pt idx="799">
                  <c:v>12.925846452</c:v>
                </c:pt>
                <c:pt idx="800">
                  <c:v>7.3883712359999993</c:v>
                </c:pt>
                <c:pt idx="801">
                  <c:v>3.2283389766000004</c:v>
                </c:pt>
                <c:pt idx="802">
                  <c:v>1.5966547007999998</c:v>
                </c:pt>
                <c:pt idx="803">
                  <c:v>6.6725668919999999</c:v>
                </c:pt>
                <c:pt idx="804">
                  <c:v>2.2289085042000001</c:v>
                </c:pt>
                <c:pt idx="805">
                  <c:v>2.5179881258000001</c:v>
                </c:pt>
                <c:pt idx="806">
                  <c:v>2.6352471259999999</c:v>
                </c:pt>
                <c:pt idx="807">
                  <c:v>2.916173197</c:v>
                </c:pt>
                <c:pt idx="808">
                  <c:v>9.1631140719999991</c:v>
                </c:pt>
                <c:pt idx="809">
                  <c:v>13.338772857999999</c:v>
                </c:pt>
                <c:pt idx="810">
                  <c:v>14.691559441999999</c:v>
                </c:pt>
                <c:pt idx="811">
                  <c:v>9.2459840380000013</c:v>
                </c:pt>
                <c:pt idx="812">
                  <c:v>5.8390631759999998</c:v>
                </c:pt>
                <c:pt idx="813">
                  <c:v>3.9620117400000003</c:v>
                </c:pt>
                <c:pt idx="814">
                  <c:v>2.7133441733999999</c:v>
                </c:pt>
                <c:pt idx="815">
                  <c:v>2.4100080708</c:v>
                </c:pt>
                <c:pt idx="816">
                  <c:v>1.301921417</c:v>
                </c:pt>
                <c:pt idx="817">
                  <c:v>1.4560782362</c:v>
                </c:pt>
                <c:pt idx="818">
                  <c:v>1.2618520314000001</c:v>
                </c:pt>
                <c:pt idx="819">
                  <c:v>1.4726032992</c:v>
                </c:pt>
                <c:pt idx="820">
                  <c:v>1.1724343150000001</c:v>
                </c:pt>
                <c:pt idx="821">
                  <c:v>1.1613405042</c:v>
                </c:pt>
                <c:pt idx="822">
                  <c:v>0.93021648040000005</c:v>
                </c:pt>
                <c:pt idx="823">
                  <c:v>8.0872279379999995E-2</c:v>
                </c:pt>
                <c:pt idx="824">
                  <c:v>-9.7508547380000005E-2</c:v>
                </c:pt>
                <c:pt idx="825">
                  <c:v>0.86728779500000008</c:v>
                </c:pt>
                <c:pt idx="826">
                  <c:v>8.2130230340000008</c:v>
                </c:pt>
                <c:pt idx="827">
                  <c:v>6.7334627499999993</c:v>
                </c:pt>
                <c:pt idx="828">
                  <c:v>8.4412156940000003</c:v>
                </c:pt>
                <c:pt idx="829">
                  <c:v>6.4095448260000003</c:v>
                </c:pt>
                <c:pt idx="830">
                  <c:v>4.4550502280000002</c:v>
                </c:pt>
                <c:pt idx="831">
                  <c:v>4.2413542517999998</c:v>
                </c:pt>
                <c:pt idx="832">
                  <c:v>4.0767797481999999</c:v>
                </c:pt>
                <c:pt idx="833">
                  <c:v>3.9837411969999996</c:v>
                </c:pt>
                <c:pt idx="834">
                  <c:v>4.3882694014000005</c:v>
                </c:pt>
                <c:pt idx="835">
                  <c:v>4.4197359681999995</c:v>
                </c:pt>
                <c:pt idx="836">
                  <c:v>4.489701706</c:v>
                </c:pt>
                <c:pt idx="837">
                  <c:v>4.2361454095999997</c:v>
                </c:pt>
                <c:pt idx="838">
                  <c:v>3.8295843778000003</c:v>
                </c:pt>
                <c:pt idx="839">
                  <c:v>4.1453709922000002</c:v>
                </c:pt>
                <c:pt idx="840">
                  <c:v>2.5050838976000001</c:v>
                </c:pt>
                <c:pt idx="841">
                  <c:v>2.351830063</c:v>
                </c:pt>
                <c:pt idx="842">
                  <c:v>1.1138025908</c:v>
                </c:pt>
                <c:pt idx="843">
                  <c:v>0.41929756285999997</c:v>
                </c:pt>
                <c:pt idx="844">
                  <c:v>0.56078012579999992</c:v>
                </c:pt>
                <c:pt idx="845">
                  <c:v>0.45551792099999999</c:v>
                </c:pt>
                <c:pt idx="846">
                  <c:v>-3.9689108981999999</c:v>
                </c:pt>
                <c:pt idx="847">
                  <c:v>3.0347933463999999</c:v>
                </c:pt>
                <c:pt idx="848">
                  <c:v>-0.48324355159999999</c:v>
                </c:pt>
                <c:pt idx="849">
                  <c:v>-0.10067744506</c:v>
                </c:pt>
                <c:pt idx="850">
                  <c:v>-0.11448599231999999</c:v>
                </c:pt>
                <c:pt idx="851">
                  <c:v>-0.62246331519999998</c:v>
                </c:pt>
                <c:pt idx="852">
                  <c:v>-0.72659567719999996</c:v>
                </c:pt>
                <c:pt idx="853">
                  <c:v>-1.2707929134</c:v>
                </c:pt>
                <c:pt idx="854">
                  <c:v>-1.950357772</c:v>
                </c:pt>
                <c:pt idx="855">
                  <c:v>-2.1475286851999997</c:v>
                </c:pt>
                <c:pt idx="856">
                  <c:v>-2.1590717642000001</c:v>
                </c:pt>
                <c:pt idx="857">
                  <c:v>-1.87158015</c:v>
                </c:pt>
                <c:pt idx="858">
                  <c:v>-1.8453224254</c:v>
                </c:pt>
                <c:pt idx="859">
                  <c:v>-0.6804144647999999</c:v>
                </c:pt>
                <c:pt idx="860">
                  <c:v>0.25857386599999999</c:v>
                </c:pt>
                <c:pt idx="861">
                  <c:v>1.1672299209999999</c:v>
                </c:pt>
                <c:pt idx="862">
                  <c:v>1.4716958663999999</c:v>
                </c:pt>
                <c:pt idx="863">
                  <c:v>1.3639471178</c:v>
                </c:pt>
                <c:pt idx="864">
                  <c:v>1.5602105981999999</c:v>
                </c:pt>
                <c:pt idx="865">
                  <c:v>1.5864683228000001</c:v>
                </c:pt>
                <c:pt idx="866">
                  <c:v>1.2473642439999999</c:v>
                </c:pt>
                <c:pt idx="867">
                  <c:v>0.55964583480000007</c:v>
                </c:pt>
                <c:pt idx="868">
                  <c:v>0.62937136979999997</c:v>
                </c:pt>
                <c:pt idx="869">
                  <c:v>0.11754457464</c:v>
                </c:pt>
                <c:pt idx="870">
                  <c:v>-0.15681773244</c:v>
                </c:pt>
                <c:pt idx="871">
                  <c:v>-0.47328403179999995</c:v>
                </c:pt>
                <c:pt idx="872">
                  <c:v>-0.51674739400000003</c:v>
                </c:pt>
                <c:pt idx="873">
                  <c:v>-0.21159953953999999</c:v>
                </c:pt>
                <c:pt idx="874">
                  <c:v>0.14221918486000001</c:v>
                </c:pt>
                <c:pt idx="875">
                  <c:v>0.44691510220000003</c:v>
                </c:pt>
                <c:pt idx="876">
                  <c:v>0.70407444060000002</c:v>
                </c:pt>
                <c:pt idx="877">
                  <c:v>1.0938835512</c:v>
                </c:pt>
                <c:pt idx="878">
                  <c:v>0.43763348807999997</c:v>
                </c:pt>
                <c:pt idx="879">
                  <c:v>0.68686880299999997</c:v>
                </c:pt>
                <c:pt idx="880">
                  <c:v>0.2855121652</c:v>
                </c:pt>
                <c:pt idx="881">
                  <c:v>0.83672866099999998</c:v>
                </c:pt>
                <c:pt idx="882">
                  <c:v>1.1928070709999998</c:v>
                </c:pt>
                <c:pt idx="883">
                  <c:v>0.80028011019999989</c:v>
                </c:pt>
                <c:pt idx="884">
                  <c:v>1.5758282284</c:v>
                </c:pt>
                <c:pt idx="885">
                  <c:v>0.95240410199999992</c:v>
                </c:pt>
                <c:pt idx="886">
                  <c:v>1.7465145587999999</c:v>
                </c:pt>
                <c:pt idx="887">
                  <c:v>1.2484940867999998</c:v>
                </c:pt>
                <c:pt idx="888">
                  <c:v>1.9398333308</c:v>
                </c:pt>
                <c:pt idx="889">
                  <c:v>1.1552331255999999</c:v>
                </c:pt>
                <c:pt idx="890">
                  <c:v>2.0050305981999998</c:v>
                </c:pt>
                <c:pt idx="891">
                  <c:v>0.97254999980000001</c:v>
                </c:pt>
                <c:pt idx="892">
                  <c:v>1.2930917399999999</c:v>
                </c:pt>
                <c:pt idx="893">
                  <c:v>0.79371456699999998</c:v>
                </c:pt>
                <c:pt idx="894">
                  <c:v>0.99677044879999999</c:v>
                </c:pt>
                <c:pt idx="895">
                  <c:v>-0.18941503167999998</c:v>
                </c:pt>
                <c:pt idx="896">
                  <c:v>0.21171474792</c:v>
                </c:pt>
                <c:pt idx="897">
                  <c:v>6.7516114060000007E-2</c:v>
                </c:pt>
                <c:pt idx="898">
                  <c:v>0.91595555119999994</c:v>
                </c:pt>
                <c:pt idx="899">
                  <c:v>-0.46445435480000002</c:v>
                </c:pt>
                <c:pt idx="900">
                  <c:v>-0.2378585986</c:v>
                </c:pt>
                <c:pt idx="901">
                  <c:v>3.9534089211999999</c:v>
                </c:pt>
                <c:pt idx="902">
                  <c:v>1.3576084327999998</c:v>
                </c:pt>
                <c:pt idx="903">
                  <c:v>5.2672470659999995</c:v>
                </c:pt>
                <c:pt idx="904">
                  <c:v>13.532314039999999</c:v>
                </c:pt>
                <c:pt idx="905">
                  <c:v>1.126706819</c:v>
                </c:pt>
                <c:pt idx="906">
                  <c:v>4.5372084820000005</c:v>
                </c:pt>
                <c:pt idx="907">
                  <c:v>2.3484360864</c:v>
                </c:pt>
                <c:pt idx="908">
                  <c:v>1.0366129762</c:v>
                </c:pt>
                <c:pt idx="909">
                  <c:v>1.4114850312</c:v>
                </c:pt>
                <c:pt idx="910">
                  <c:v>0.97367984259999996</c:v>
                </c:pt>
                <c:pt idx="911">
                  <c:v>0.71923835439999995</c:v>
                </c:pt>
                <c:pt idx="912">
                  <c:v>4.6836877079999999</c:v>
                </c:pt>
                <c:pt idx="913">
                  <c:v>1.07713163</c:v>
                </c:pt>
                <c:pt idx="914">
                  <c:v>1.0721540941999999</c:v>
                </c:pt>
                <c:pt idx="915">
                  <c:v>5.2061287979999999</c:v>
                </c:pt>
                <c:pt idx="916">
                  <c:v>1.3739066376</c:v>
                </c:pt>
                <c:pt idx="917">
                  <c:v>2.2280055196000004</c:v>
                </c:pt>
                <c:pt idx="918">
                  <c:v>3.4995323860000003</c:v>
                </c:pt>
                <c:pt idx="919">
                  <c:v>0.53067026000000006</c:v>
                </c:pt>
                <c:pt idx="920">
                  <c:v>2.9460562046000001</c:v>
                </c:pt>
                <c:pt idx="921">
                  <c:v>2.2703345908000001</c:v>
                </c:pt>
                <c:pt idx="922">
                  <c:v>2.8340015984</c:v>
                </c:pt>
                <c:pt idx="923">
                  <c:v>7.075084509999999</c:v>
                </c:pt>
                <c:pt idx="924">
                  <c:v>2.7339482358000002</c:v>
                </c:pt>
                <c:pt idx="925">
                  <c:v>2.2628660630000001</c:v>
                </c:pt>
                <c:pt idx="926">
                  <c:v>4.4258477950000001</c:v>
                </c:pt>
                <c:pt idx="927">
                  <c:v>0.97051272420000001</c:v>
                </c:pt>
                <c:pt idx="928">
                  <c:v>0.11324316524</c:v>
                </c:pt>
                <c:pt idx="929">
                  <c:v>1.8289130156</c:v>
                </c:pt>
                <c:pt idx="930">
                  <c:v>0.17436365734000001</c:v>
                </c:pt>
                <c:pt idx="931">
                  <c:v>0.50735724379999991</c:v>
                </c:pt>
                <c:pt idx="932">
                  <c:v>1.3954092363999999</c:v>
                </c:pt>
                <c:pt idx="933">
                  <c:v>0.46321330700000002</c:v>
                </c:pt>
                <c:pt idx="934">
                  <c:v>-1.3298205274E-2</c:v>
                </c:pt>
                <c:pt idx="935">
                  <c:v>-0.25619452382000002</c:v>
                </c:pt>
                <c:pt idx="936">
                  <c:v>-0.39880870884000003</c:v>
                </c:pt>
                <c:pt idx="937">
                  <c:v>-0.6331034096</c:v>
                </c:pt>
                <c:pt idx="938">
                  <c:v>-0.35715620885999999</c:v>
                </c:pt>
                <c:pt idx="939">
                  <c:v>-0.31346687810000001</c:v>
                </c:pt>
                <c:pt idx="940">
                  <c:v>-0.37458692537999999</c:v>
                </c:pt>
                <c:pt idx="941">
                  <c:v>-0.66615353560000001</c:v>
                </c:pt>
                <c:pt idx="942">
                  <c:v>-1.0740890612E-3</c:v>
                </c:pt>
                <c:pt idx="943">
                  <c:v>-0.56338232279999989</c:v>
                </c:pt>
                <c:pt idx="944">
                  <c:v>-0.42031397655999997</c:v>
                </c:pt>
                <c:pt idx="945">
                  <c:v>-0.51380713379999998</c:v>
                </c:pt>
                <c:pt idx="946">
                  <c:v>-0.57469854360000006</c:v>
                </c:pt>
                <c:pt idx="947">
                  <c:v>-0.23899066549999998</c:v>
                </c:pt>
                <c:pt idx="948">
                  <c:v>-2.7106930461999999E-2</c:v>
                </c:pt>
                <c:pt idx="949">
                  <c:v>-0.30622298440000001</c:v>
                </c:pt>
                <c:pt idx="950">
                  <c:v>-0.66162526799999999</c:v>
                </c:pt>
                <c:pt idx="951">
                  <c:v>-0.43434893719999995</c:v>
                </c:pt>
                <c:pt idx="952">
                  <c:v>-0.86920941740000002</c:v>
                </c:pt>
                <c:pt idx="953">
                  <c:v>-0.15093187420000001</c:v>
                </c:pt>
                <c:pt idx="954">
                  <c:v>0.13791777546</c:v>
                </c:pt>
                <c:pt idx="955">
                  <c:v>-0.26230679544000002</c:v>
                </c:pt>
                <c:pt idx="956">
                  <c:v>-0.56338232279999989</c:v>
                </c:pt>
                <c:pt idx="957">
                  <c:v>0.4711355512</c:v>
                </c:pt>
                <c:pt idx="958">
                  <c:v>-0.19869620097999999</c:v>
                </c:pt>
                <c:pt idx="959">
                  <c:v>4.8953775460000001E-2</c:v>
                </c:pt>
                <c:pt idx="960">
                  <c:v>1.0142029446</c:v>
                </c:pt>
                <c:pt idx="961">
                  <c:v>3.2881539219999999E-2</c:v>
                </c:pt>
                <c:pt idx="962">
                  <c:v>1.5470795118</c:v>
                </c:pt>
                <c:pt idx="963">
                  <c:v>6.9752224199999997</c:v>
                </c:pt>
                <c:pt idx="964">
                  <c:v>0.24476531873999999</c:v>
                </c:pt>
                <c:pt idx="965">
                  <c:v>2.6139669371999998</c:v>
                </c:pt>
                <c:pt idx="966">
                  <c:v>3.6794976616000001</c:v>
                </c:pt>
                <c:pt idx="967">
                  <c:v>0.33101280299999997</c:v>
                </c:pt>
                <c:pt idx="968">
                  <c:v>3.5463941729999999</c:v>
                </c:pt>
                <c:pt idx="969">
                  <c:v>1.9785415672000002</c:v>
                </c:pt>
                <c:pt idx="970">
                  <c:v>1.2677369999999999</c:v>
                </c:pt>
                <c:pt idx="971">
                  <c:v>2.9480934802000003</c:v>
                </c:pt>
                <c:pt idx="972">
                  <c:v>2.5911031891999996</c:v>
                </c:pt>
                <c:pt idx="973">
                  <c:v>0.64295172440000004</c:v>
                </c:pt>
                <c:pt idx="974">
                  <c:v>3.4762193697999999</c:v>
                </c:pt>
                <c:pt idx="975">
                  <c:v>2.429473394</c:v>
                </c:pt>
                <c:pt idx="976">
                  <c:v>3.2301493939999997</c:v>
                </c:pt>
                <c:pt idx="977">
                  <c:v>9.1056433279999993</c:v>
                </c:pt>
                <c:pt idx="978">
                  <c:v>1.6258571337999999</c:v>
                </c:pt>
                <c:pt idx="979">
                  <c:v>3.8003819447999998</c:v>
                </c:pt>
                <c:pt idx="980">
                  <c:v>16.044568435999999</c:v>
                </c:pt>
                <c:pt idx="981">
                  <c:v>2.3918994485999998</c:v>
                </c:pt>
                <c:pt idx="982">
                  <c:v>4.7545475340000003</c:v>
                </c:pt>
                <c:pt idx="983">
                  <c:v>10.250165187999999</c:v>
                </c:pt>
                <c:pt idx="984">
                  <c:v>0.66739903160000003</c:v>
                </c:pt>
                <c:pt idx="985">
                  <c:v>0.75568690520000004</c:v>
                </c:pt>
                <c:pt idx="986">
                  <c:v>1.3804721808</c:v>
                </c:pt>
                <c:pt idx="987">
                  <c:v>0.34572655895999999</c:v>
                </c:pt>
                <c:pt idx="988">
                  <c:v>-1.6693827708E-2</c:v>
                </c:pt>
                <c:pt idx="989">
                  <c:v>0.94425055139999992</c:v>
                </c:pt>
                <c:pt idx="990">
                  <c:v>0.66876018079999999</c:v>
                </c:pt>
                <c:pt idx="991">
                  <c:v>-7.1249043499999998E-2</c:v>
                </c:pt>
                <c:pt idx="992">
                  <c:v>0.44781808680000001</c:v>
                </c:pt>
                <c:pt idx="993">
                  <c:v>-0.42868993715999998</c:v>
                </c:pt>
                <c:pt idx="994">
                  <c:v>1.9978378588000001E-2</c:v>
                </c:pt>
                <c:pt idx="995">
                  <c:v>0.34504776364</c:v>
                </c:pt>
                <c:pt idx="996">
                  <c:v>6.298161898</c:v>
                </c:pt>
                <c:pt idx="997">
                  <c:v>4.0618382443999996</c:v>
                </c:pt>
                <c:pt idx="998">
                  <c:v>9.0610278819999994</c:v>
                </c:pt>
                <c:pt idx="999">
                  <c:v>11.887058306</c:v>
                </c:pt>
                <c:pt idx="1000">
                  <c:v>1.631288386</c:v>
                </c:pt>
                <c:pt idx="1001">
                  <c:v>2.1505845986000001</c:v>
                </c:pt>
                <c:pt idx="1002">
                  <c:v>8.1557747000000003</c:v>
                </c:pt>
                <c:pt idx="1003">
                  <c:v>20.427824716</c:v>
                </c:pt>
                <c:pt idx="1004">
                  <c:v>22.201188610000003</c:v>
                </c:pt>
                <c:pt idx="1005">
                  <c:v>38.258879235999999</c:v>
                </c:pt>
                <c:pt idx="1006">
                  <c:v>46.182991680000001</c:v>
                </c:pt>
                <c:pt idx="1007">
                  <c:v>27.755211129999999</c:v>
                </c:pt>
                <c:pt idx="1008">
                  <c:v>14.493925915999998</c:v>
                </c:pt>
                <c:pt idx="1009">
                  <c:v>11.490011974000002</c:v>
                </c:pt>
                <c:pt idx="1010">
                  <c:v>17.492679945999999</c:v>
                </c:pt>
                <c:pt idx="1011">
                  <c:v>11.298917302</c:v>
                </c:pt>
                <c:pt idx="1012">
                  <c:v>5.1262391260000006</c:v>
                </c:pt>
                <c:pt idx="1013">
                  <c:v>3.5674430553999996</c:v>
                </c:pt>
                <c:pt idx="1014">
                  <c:v>6.4711079139999992</c:v>
                </c:pt>
                <c:pt idx="1015">
                  <c:v>7.5475278320000001</c:v>
                </c:pt>
                <c:pt idx="1016">
                  <c:v>8.3395743239999991</c:v>
                </c:pt>
                <c:pt idx="1017">
                  <c:v>4.1116402915999997</c:v>
                </c:pt>
                <c:pt idx="1018">
                  <c:v>3.1961962833999999</c:v>
                </c:pt>
                <c:pt idx="1019">
                  <c:v>2.7613358031999997</c:v>
                </c:pt>
                <c:pt idx="1020">
                  <c:v>-0.58284764600000005</c:v>
                </c:pt>
                <c:pt idx="1021">
                  <c:v>-1.2488321499999999</c:v>
                </c:pt>
                <c:pt idx="1022">
                  <c:v>-0.43616024423999994</c:v>
                </c:pt>
                <c:pt idx="1023">
                  <c:v>-0.84294724460000003</c:v>
                </c:pt>
                <c:pt idx="1024">
                  <c:v>-4.6348464719999996E-2</c:v>
                </c:pt>
                <c:pt idx="1025">
                  <c:v>0.43174762983999998</c:v>
                </c:pt>
                <c:pt idx="1026">
                  <c:v>0.41793952740000001</c:v>
                </c:pt>
                <c:pt idx="1027">
                  <c:v>1.1984696295999999</c:v>
                </c:pt>
                <c:pt idx="1028">
                  <c:v>0.96303974819999993</c:v>
                </c:pt>
                <c:pt idx="1029">
                  <c:v>1.8827896139999998</c:v>
                </c:pt>
                <c:pt idx="1030">
                  <c:v>1.9230814096</c:v>
                </c:pt>
                <c:pt idx="1031">
                  <c:v>4.0258478582000006</c:v>
                </c:pt>
                <c:pt idx="1032">
                  <c:v>3.3890657871999998</c:v>
                </c:pt>
                <c:pt idx="1033">
                  <c:v>6.3893944799999991</c:v>
                </c:pt>
                <c:pt idx="1034">
                  <c:v>11.095189742000001</c:v>
                </c:pt>
                <c:pt idx="1035">
                  <c:v>22.767133096000002</c:v>
                </c:pt>
                <c:pt idx="1036">
                  <c:v>10.017657773999998</c:v>
                </c:pt>
                <c:pt idx="1037">
                  <c:v>8.7373323680000006</c:v>
                </c:pt>
                <c:pt idx="1038">
                  <c:v>10.88874878</c:v>
                </c:pt>
                <c:pt idx="1039">
                  <c:v>8.7298593919999998</c:v>
                </c:pt>
                <c:pt idx="1040">
                  <c:v>5.3899729039999995</c:v>
                </c:pt>
                <c:pt idx="1041">
                  <c:v>2.7224007085999999</c:v>
                </c:pt>
                <c:pt idx="1042">
                  <c:v>2.0939945981999997</c:v>
                </c:pt>
                <c:pt idx="1043">
                  <c:v>1.8719226614</c:v>
                </c:pt>
                <c:pt idx="1044">
                  <c:v>1.588051882</c:v>
                </c:pt>
                <c:pt idx="1045">
                  <c:v>1.6104619135999998</c:v>
                </c:pt>
                <c:pt idx="1046">
                  <c:v>1.7238776689999999</c:v>
                </c:pt>
                <c:pt idx="1047">
                  <c:v>1.4094477555999998</c:v>
                </c:pt>
                <c:pt idx="1048">
                  <c:v>1.5196874961999998</c:v>
                </c:pt>
                <c:pt idx="1049">
                  <c:v>1.9536405435999999</c:v>
                </c:pt>
                <c:pt idx="1050">
                  <c:v>1.133045504</c:v>
                </c:pt>
                <c:pt idx="1051">
                  <c:v>1.8626437161999998</c:v>
                </c:pt>
                <c:pt idx="1052">
                  <c:v>1.0628707008</c:v>
                </c:pt>
                <c:pt idx="1053">
                  <c:v>2.2476977009999999</c:v>
                </c:pt>
                <c:pt idx="1054">
                  <c:v>1.0384233936</c:v>
                </c:pt>
                <c:pt idx="1055">
                  <c:v>3.1916680157999999</c:v>
                </c:pt>
                <c:pt idx="1056">
                  <c:v>4.4414654251999997</c:v>
                </c:pt>
                <c:pt idx="1057">
                  <c:v>5.7668688900000005</c:v>
                </c:pt>
                <c:pt idx="1058">
                  <c:v>6.3638173299999998</c:v>
                </c:pt>
                <c:pt idx="1059">
                  <c:v>6.30020807</c:v>
                </c:pt>
                <c:pt idx="1060">
                  <c:v>2.5263640864000001</c:v>
                </c:pt>
                <c:pt idx="1061">
                  <c:v>1.7827318032000001</c:v>
                </c:pt>
                <c:pt idx="1062">
                  <c:v>3.0621853619999997</c:v>
                </c:pt>
                <c:pt idx="1063">
                  <c:v>2.2461141417999997</c:v>
                </c:pt>
                <c:pt idx="1064">
                  <c:v>4.0231300079999999</c:v>
                </c:pt>
                <c:pt idx="1065">
                  <c:v>4.4161106851999996</c:v>
                </c:pt>
                <c:pt idx="1066">
                  <c:v>12.240200904</c:v>
                </c:pt>
                <c:pt idx="1067">
                  <c:v>5.1567982599999995</c:v>
                </c:pt>
                <c:pt idx="1068">
                  <c:v>5.9339432819999995</c:v>
                </c:pt>
                <c:pt idx="1069">
                  <c:v>2.6850491731999999</c:v>
                </c:pt>
                <c:pt idx="1070">
                  <c:v>2.5994791498000001</c:v>
                </c:pt>
                <c:pt idx="1071">
                  <c:v>1.8563050312</c:v>
                </c:pt>
                <c:pt idx="1072">
                  <c:v>1.99212637</c:v>
                </c:pt>
                <c:pt idx="1073">
                  <c:v>1.4531335277999999</c:v>
                </c:pt>
                <c:pt idx="1074">
                  <c:v>1.6591341179999999</c:v>
                </c:pt>
                <c:pt idx="1075">
                  <c:v>2.0301584799999999</c:v>
                </c:pt>
                <c:pt idx="1076">
                  <c:v>1.4886746458</c:v>
                </c:pt>
                <c:pt idx="1077">
                  <c:v>1.8547170238000001</c:v>
                </c:pt>
                <c:pt idx="1078">
                  <c:v>1.468528748</c:v>
                </c:pt>
                <c:pt idx="1079">
                  <c:v>1.7114271571999999</c:v>
                </c:pt>
                <c:pt idx="1080">
                  <c:v>0.53723580319999997</c:v>
                </c:pt>
                <c:pt idx="1081">
                  <c:v>0.19202034241999999</c:v>
                </c:pt>
                <c:pt idx="1082">
                  <c:v>-0.24578173244000001</c:v>
                </c:pt>
                <c:pt idx="1083">
                  <c:v>0.16417683452000001</c:v>
                </c:pt>
                <c:pt idx="1084">
                  <c:v>-0.96134053580000001</c:v>
                </c:pt>
                <c:pt idx="1085">
                  <c:v>-7.8493382020000002E-2</c:v>
                </c:pt>
                <c:pt idx="1086">
                  <c:v>0.32241042902</c:v>
                </c:pt>
                <c:pt idx="1087">
                  <c:v>1.0628707008</c:v>
                </c:pt>
                <c:pt idx="1088">
                  <c:v>0.43446459039999996</c:v>
                </c:pt>
                <c:pt idx="1089">
                  <c:v>0.84215991319999994</c:v>
                </c:pt>
                <c:pt idx="1090">
                  <c:v>0.78692661380000006</c:v>
                </c:pt>
                <c:pt idx="1091">
                  <c:v>0.48109507099999999</c:v>
                </c:pt>
                <c:pt idx="1092">
                  <c:v>0.97209628339999998</c:v>
                </c:pt>
                <c:pt idx="1093">
                  <c:v>0.33531376757999998</c:v>
                </c:pt>
                <c:pt idx="1094">
                  <c:v>1.4264220867999999</c:v>
                </c:pt>
                <c:pt idx="1095">
                  <c:v>7.5892074660000003E-2</c:v>
                </c:pt>
                <c:pt idx="1096">
                  <c:v>1.1851116850000001</c:v>
                </c:pt>
                <c:pt idx="1097">
                  <c:v>0.25721583053999997</c:v>
                </c:pt>
                <c:pt idx="1098">
                  <c:v>1.0497396144</c:v>
                </c:pt>
                <c:pt idx="1099">
                  <c:v>0.26491210618</c:v>
                </c:pt>
                <c:pt idx="1100">
                  <c:v>0.81793501599999996</c:v>
                </c:pt>
                <c:pt idx="1101">
                  <c:v>1.5939368506</c:v>
                </c:pt>
                <c:pt idx="1102">
                  <c:v>0.7593077399999999</c:v>
                </c:pt>
                <c:pt idx="1103">
                  <c:v>1.3648501023999999</c:v>
                </c:pt>
                <c:pt idx="1104">
                  <c:v>0.94040285839999993</c:v>
                </c:pt>
                <c:pt idx="1105">
                  <c:v>1.9067832048</c:v>
                </c:pt>
                <c:pt idx="1106">
                  <c:v>1.2410255589999999</c:v>
                </c:pt>
                <c:pt idx="1107">
                  <c:v>4.8709124459999993</c:v>
                </c:pt>
                <c:pt idx="1108">
                  <c:v>1.2937723145999998</c:v>
                </c:pt>
                <c:pt idx="1109">
                  <c:v>3.1538627639999999</c:v>
                </c:pt>
                <c:pt idx="1110">
                  <c:v>3.5366570631999998</c:v>
                </c:pt>
                <c:pt idx="1111">
                  <c:v>2.1207060391999999</c:v>
                </c:pt>
                <c:pt idx="1112">
                  <c:v>1.9923532282</c:v>
                </c:pt>
                <c:pt idx="1113">
                  <c:v>3.1047412913999999</c:v>
                </c:pt>
                <c:pt idx="1114">
                  <c:v>1.4033359288</c:v>
                </c:pt>
                <c:pt idx="1115">
                  <c:v>0.77832379499999993</c:v>
                </c:pt>
                <c:pt idx="1116">
                  <c:v>1.9518301262</c:v>
                </c:pt>
                <c:pt idx="1117">
                  <c:v>0.24861345655999997</c:v>
                </c:pt>
                <c:pt idx="1118">
                  <c:v>0.36677944474000002</c:v>
                </c:pt>
                <c:pt idx="1119">
                  <c:v>-3.7906937652000001E-3</c:v>
                </c:pt>
                <c:pt idx="1120">
                  <c:v>0.80458151960000002</c:v>
                </c:pt>
                <c:pt idx="1121">
                  <c:v>-0.22178636236000002</c:v>
                </c:pt>
                <c:pt idx="1122">
                  <c:v>6.1630700640000001E-2</c:v>
                </c:pt>
                <c:pt idx="1123">
                  <c:v>-0.14685732300000001</c:v>
                </c:pt>
                <c:pt idx="1124">
                  <c:v>0.33463452744</c:v>
                </c:pt>
                <c:pt idx="1125">
                  <c:v>-0.33927311040000002</c:v>
                </c:pt>
                <c:pt idx="1126">
                  <c:v>0.40005598412000004</c:v>
                </c:pt>
                <c:pt idx="1127">
                  <c:v>0.30045277935999998</c:v>
                </c:pt>
                <c:pt idx="1128">
                  <c:v>0.27170317311999997</c:v>
                </c:pt>
                <c:pt idx="1129">
                  <c:v>8.6305310859999998E-2</c:v>
                </c:pt>
                <c:pt idx="1130">
                  <c:v>0.83287651979999999</c:v>
                </c:pt>
                <c:pt idx="1131">
                  <c:v>1.089809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454-414B-8535-FF084B1505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2835344"/>
        <c:axId val="1552369840"/>
      </c:scatterChart>
      <c:valAx>
        <c:axId val="1552835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2369840"/>
        <c:crosses val="autoZero"/>
        <c:crossBetween val="midCat"/>
      </c:valAx>
      <c:valAx>
        <c:axId val="1552369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2835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Tyr Harness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'Tyr_harness_202291595550 (3)'!$B$4:$B$1133</c:f>
              <c:numCache>
                <c:formatCode>h:mm:ss</c:formatCode>
                <c:ptCount val="1130"/>
                <c:pt idx="0">
                  <c:v>0.41390046296296296</c:v>
                </c:pt>
                <c:pt idx="1">
                  <c:v>0.41390046296296296</c:v>
                </c:pt>
                <c:pt idx="2">
                  <c:v>0.41390046296296296</c:v>
                </c:pt>
                <c:pt idx="3">
                  <c:v>0.41391203703703705</c:v>
                </c:pt>
                <c:pt idx="4">
                  <c:v>0.41391203703703705</c:v>
                </c:pt>
                <c:pt idx="5">
                  <c:v>0.41391203703703705</c:v>
                </c:pt>
                <c:pt idx="6">
                  <c:v>0.41391203703703705</c:v>
                </c:pt>
                <c:pt idx="7">
                  <c:v>0.41392361111111109</c:v>
                </c:pt>
                <c:pt idx="8">
                  <c:v>0.41392361111111109</c:v>
                </c:pt>
                <c:pt idx="9">
                  <c:v>0.41392361111111109</c:v>
                </c:pt>
                <c:pt idx="10">
                  <c:v>0.41392361111111109</c:v>
                </c:pt>
                <c:pt idx="11">
                  <c:v>0.41393518518518518</c:v>
                </c:pt>
                <c:pt idx="12">
                  <c:v>0.41393518518518518</c:v>
                </c:pt>
                <c:pt idx="13">
                  <c:v>0.41393518518518518</c:v>
                </c:pt>
                <c:pt idx="14">
                  <c:v>0.41393518518518518</c:v>
                </c:pt>
                <c:pt idx="15">
                  <c:v>0.41394675925925922</c:v>
                </c:pt>
                <c:pt idx="16">
                  <c:v>0.41394675925925922</c:v>
                </c:pt>
                <c:pt idx="17">
                  <c:v>0.41394675925925922</c:v>
                </c:pt>
                <c:pt idx="18">
                  <c:v>0.41395833333333337</c:v>
                </c:pt>
                <c:pt idx="19">
                  <c:v>0.41395833333333337</c:v>
                </c:pt>
                <c:pt idx="20">
                  <c:v>0.41395833333333337</c:v>
                </c:pt>
                <c:pt idx="21">
                  <c:v>0.41395833333333337</c:v>
                </c:pt>
                <c:pt idx="22">
                  <c:v>0.41396990740740741</c:v>
                </c:pt>
                <c:pt idx="23">
                  <c:v>0.41396990740740741</c:v>
                </c:pt>
                <c:pt idx="24">
                  <c:v>0.41396990740740741</c:v>
                </c:pt>
                <c:pt idx="25">
                  <c:v>0.41396990740740741</c:v>
                </c:pt>
                <c:pt idx="26">
                  <c:v>0.41398148148148151</c:v>
                </c:pt>
                <c:pt idx="27">
                  <c:v>0.41398148148148151</c:v>
                </c:pt>
                <c:pt idx="28">
                  <c:v>0.41398148148148151</c:v>
                </c:pt>
                <c:pt idx="29">
                  <c:v>0.41398148148148151</c:v>
                </c:pt>
                <c:pt idx="30">
                  <c:v>0.41399305555555554</c:v>
                </c:pt>
                <c:pt idx="31">
                  <c:v>0.41399305555555554</c:v>
                </c:pt>
                <c:pt idx="32">
                  <c:v>0.41399305555555554</c:v>
                </c:pt>
                <c:pt idx="33">
                  <c:v>0.41400462962962964</c:v>
                </c:pt>
                <c:pt idx="34">
                  <c:v>0.41400462962962964</c:v>
                </c:pt>
                <c:pt idx="35">
                  <c:v>0.41400462962962964</c:v>
                </c:pt>
                <c:pt idx="36">
                  <c:v>0.41400462962962964</c:v>
                </c:pt>
                <c:pt idx="37">
                  <c:v>0.41401620370370368</c:v>
                </c:pt>
                <c:pt idx="38">
                  <c:v>0.41401620370370368</c:v>
                </c:pt>
                <c:pt idx="39">
                  <c:v>0.41401620370370368</c:v>
                </c:pt>
                <c:pt idx="40">
                  <c:v>0.41401620370370368</c:v>
                </c:pt>
                <c:pt idx="41">
                  <c:v>0.41402777777777783</c:v>
                </c:pt>
                <c:pt idx="42">
                  <c:v>0.41402777777777783</c:v>
                </c:pt>
                <c:pt idx="43">
                  <c:v>0.41402777777777783</c:v>
                </c:pt>
                <c:pt idx="44">
                  <c:v>0.41402777777777783</c:v>
                </c:pt>
                <c:pt idx="45">
                  <c:v>0.41403935185185187</c:v>
                </c:pt>
                <c:pt idx="46">
                  <c:v>0.41403935185185187</c:v>
                </c:pt>
                <c:pt idx="47">
                  <c:v>0.41403935185185187</c:v>
                </c:pt>
                <c:pt idx="48">
                  <c:v>0.41405092592592596</c:v>
                </c:pt>
                <c:pt idx="49">
                  <c:v>0.41405092592592596</c:v>
                </c:pt>
                <c:pt idx="50">
                  <c:v>0.41405092592592596</c:v>
                </c:pt>
                <c:pt idx="51">
                  <c:v>0.41405092592592596</c:v>
                </c:pt>
                <c:pt idx="52">
                  <c:v>0.4140625</c:v>
                </c:pt>
                <c:pt idx="53">
                  <c:v>0.4140625</c:v>
                </c:pt>
                <c:pt idx="54">
                  <c:v>0.4140625</c:v>
                </c:pt>
                <c:pt idx="55">
                  <c:v>0.4140625</c:v>
                </c:pt>
                <c:pt idx="56">
                  <c:v>0.41407407407407404</c:v>
                </c:pt>
                <c:pt idx="57">
                  <c:v>0.41407407407407404</c:v>
                </c:pt>
                <c:pt idx="58">
                  <c:v>0.41407407407407404</c:v>
                </c:pt>
                <c:pt idx="59">
                  <c:v>0.41407407407407404</c:v>
                </c:pt>
                <c:pt idx="60">
                  <c:v>0.41408564814814813</c:v>
                </c:pt>
                <c:pt idx="61">
                  <c:v>0.41408564814814813</c:v>
                </c:pt>
                <c:pt idx="62">
                  <c:v>0.41408564814814813</c:v>
                </c:pt>
                <c:pt idx="63">
                  <c:v>0.41409722222222217</c:v>
                </c:pt>
                <c:pt idx="64">
                  <c:v>0.41409722222222217</c:v>
                </c:pt>
                <c:pt idx="65">
                  <c:v>0.41409722222222217</c:v>
                </c:pt>
                <c:pt idx="66">
                  <c:v>0.41409722222222217</c:v>
                </c:pt>
                <c:pt idx="67">
                  <c:v>0.41410879629629632</c:v>
                </c:pt>
                <c:pt idx="68">
                  <c:v>0.41410879629629632</c:v>
                </c:pt>
                <c:pt idx="69">
                  <c:v>0.41410879629629632</c:v>
                </c:pt>
                <c:pt idx="70">
                  <c:v>0.41410879629629632</c:v>
                </c:pt>
                <c:pt idx="71">
                  <c:v>0.41412037037037036</c:v>
                </c:pt>
                <c:pt idx="72">
                  <c:v>0.41412037037037036</c:v>
                </c:pt>
                <c:pt idx="73">
                  <c:v>0.41412037037037036</c:v>
                </c:pt>
                <c:pt idx="74">
                  <c:v>0.41412037037037036</c:v>
                </c:pt>
                <c:pt idx="75">
                  <c:v>0.41413194444444446</c:v>
                </c:pt>
                <c:pt idx="76">
                  <c:v>0.41413194444444446</c:v>
                </c:pt>
                <c:pt idx="77">
                  <c:v>0.41413194444444446</c:v>
                </c:pt>
                <c:pt idx="78">
                  <c:v>0.41414351851851849</c:v>
                </c:pt>
                <c:pt idx="79">
                  <c:v>0.41414351851851849</c:v>
                </c:pt>
                <c:pt idx="80">
                  <c:v>0.41414351851851849</c:v>
                </c:pt>
                <c:pt idx="81">
                  <c:v>0.41414351851851849</c:v>
                </c:pt>
                <c:pt idx="82">
                  <c:v>0.41415509259259259</c:v>
                </c:pt>
                <c:pt idx="83">
                  <c:v>0.41415509259259259</c:v>
                </c:pt>
                <c:pt idx="84">
                  <c:v>0.41415509259259259</c:v>
                </c:pt>
                <c:pt idx="85">
                  <c:v>0.41415509259259259</c:v>
                </c:pt>
                <c:pt idx="86">
                  <c:v>0.41416666666666663</c:v>
                </c:pt>
                <c:pt idx="87">
                  <c:v>0.41416666666666663</c:v>
                </c:pt>
                <c:pt idx="88">
                  <c:v>0.41416666666666663</c:v>
                </c:pt>
                <c:pt idx="89">
                  <c:v>0.41416666666666663</c:v>
                </c:pt>
                <c:pt idx="90">
                  <c:v>0.41417824074074078</c:v>
                </c:pt>
                <c:pt idx="91">
                  <c:v>0.41417824074074078</c:v>
                </c:pt>
                <c:pt idx="92">
                  <c:v>0.41417824074074078</c:v>
                </c:pt>
                <c:pt idx="93">
                  <c:v>0.41418981481481482</c:v>
                </c:pt>
                <c:pt idx="94">
                  <c:v>0.41418981481481482</c:v>
                </c:pt>
                <c:pt idx="95">
                  <c:v>0.41418981481481482</c:v>
                </c:pt>
                <c:pt idx="96">
                  <c:v>0.41418981481481482</c:v>
                </c:pt>
                <c:pt idx="97">
                  <c:v>0.41420138888888891</c:v>
                </c:pt>
                <c:pt idx="98">
                  <c:v>0.41420138888888891</c:v>
                </c:pt>
                <c:pt idx="99">
                  <c:v>0.41420138888888891</c:v>
                </c:pt>
                <c:pt idx="100">
                  <c:v>0.41420138888888891</c:v>
                </c:pt>
                <c:pt idx="101">
                  <c:v>0.41421296296296295</c:v>
                </c:pt>
                <c:pt idx="102">
                  <c:v>0.41421296296296295</c:v>
                </c:pt>
                <c:pt idx="103">
                  <c:v>0.41421296296296295</c:v>
                </c:pt>
                <c:pt idx="104">
                  <c:v>0.41421296296296295</c:v>
                </c:pt>
                <c:pt idx="105">
                  <c:v>0.41422453703703704</c:v>
                </c:pt>
                <c:pt idx="106">
                  <c:v>0.41422453703703704</c:v>
                </c:pt>
                <c:pt idx="107">
                  <c:v>0.41422453703703704</c:v>
                </c:pt>
                <c:pt idx="108">
                  <c:v>0.41423611111111108</c:v>
                </c:pt>
                <c:pt idx="109">
                  <c:v>0.41423611111111108</c:v>
                </c:pt>
                <c:pt idx="110">
                  <c:v>0.41423611111111108</c:v>
                </c:pt>
                <c:pt idx="111">
                  <c:v>0.41423611111111108</c:v>
                </c:pt>
                <c:pt idx="112">
                  <c:v>0.41424768518518523</c:v>
                </c:pt>
                <c:pt idx="113">
                  <c:v>0.41424768518518523</c:v>
                </c:pt>
                <c:pt idx="114">
                  <c:v>0.41424768518518523</c:v>
                </c:pt>
                <c:pt idx="115">
                  <c:v>0.41424768518518523</c:v>
                </c:pt>
                <c:pt idx="116">
                  <c:v>0.41425925925925927</c:v>
                </c:pt>
                <c:pt idx="117">
                  <c:v>0.41425925925925927</c:v>
                </c:pt>
                <c:pt idx="118">
                  <c:v>0.41425925925925927</c:v>
                </c:pt>
                <c:pt idx="119">
                  <c:v>0.41425925925925927</c:v>
                </c:pt>
                <c:pt idx="120">
                  <c:v>0.41427083333333337</c:v>
                </c:pt>
                <c:pt idx="121">
                  <c:v>0.41427083333333337</c:v>
                </c:pt>
                <c:pt idx="122">
                  <c:v>0.41427083333333337</c:v>
                </c:pt>
                <c:pt idx="123">
                  <c:v>0.4142824074074074</c:v>
                </c:pt>
                <c:pt idx="124">
                  <c:v>0.4142824074074074</c:v>
                </c:pt>
                <c:pt idx="125">
                  <c:v>0.4142824074074074</c:v>
                </c:pt>
                <c:pt idx="126">
                  <c:v>0.4142824074074074</c:v>
                </c:pt>
                <c:pt idx="127">
                  <c:v>0.4142939814814815</c:v>
                </c:pt>
                <c:pt idx="128">
                  <c:v>0.4142939814814815</c:v>
                </c:pt>
                <c:pt idx="129">
                  <c:v>0.4142939814814815</c:v>
                </c:pt>
                <c:pt idx="130">
                  <c:v>0.4142939814814815</c:v>
                </c:pt>
                <c:pt idx="131">
                  <c:v>0.41430555555555554</c:v>
                </c:pt>
                <c:pt idx="132">
                  <c:v>0.41430555555555554</c:v>
                </c:pt>
                <c:pt idx="133">
                  <c:v>0.41430555555555554</c:v>
                </c:pt>
                <c:pt idx="134">
                  <c:v>0.41430555555555554</c:v>
                </c:pt>
                <c:pt idx="135">
                  <c:v>0.41431712962962958</c:v>
                </c:pt>
                <c:pt idx="136">
                  <c:v>0.41431712962962958</c:v>
                </c:pt>
                <c:pt idx="137">
                  <c:v>0.41431712962962958</c:v>
                </c:pt>
                <c:pt idx="138">
                  <c:v>0.41432870370370373</c:v>
                </c:pt>
                <c:pt idx="139">
                  <c:v>0.41432870370370373</c:v>
                </c:pt>
                <c:pt idx="140">
                  <c:v>0.41432870370370373</c:v>
                </c:pt>
                <c:pt idx="141">
                  <c:v>0.41432870370370373</c:v>
                </c:pt>
                <c:pt idx="142">
                  <c:v>0.41434027777777777</c:v>
                </c:pt>
                <c:pt idx="143">
                  <c:v>0.41434027777777777</c:v>
                </c:pt>
                <c:pt idx="144">
                  <c:v>0.41434027777777777</c:v>
                </c:pt>
                <c:pt idx="145">
                  <c:v>0.41434027777777777</c:v>
                </c:pt>
                <c:pt idx="146">
                  <c:v>0.41435185185185186</c:v>
                </c:pt>
                <c:pt idx="147">
                  <c:v>0.41435185185185186</c:v>
                </c:pt>
                <c:pt idx="148">
                  <c:v>0.41435185185185186</c:v>
                </c:pt>
                <c:pt idx="149">
                  <c:v>0.41435185185185186</c:v>
                </c:pt>
                <c:pt idx="150">
                  <c:v>0.4143634259259259</c:v>
                </c:pt>
                <c:pt idx="151">
                  <c:v>0.4143634259259259</c:v>
                </c:pt>
                <c:pt idx="152">
                  <c:v>0.4143634259259259</c:v>
                </c:pt>
                <c:pt idx="153">
                  <c:v>0.41437499999999999</c:v>
                </c:pt>
                <c:pt idx="154">
                  <c:v>0.41437499999999999</c:v>
                </c:pt>
                <c:pt idx="155">
                  <c:v>0.41437499999999999</c:v>
                </c:pt>
                <c:pt idx="156">
                  <c:v>0.41437499999999999</c:v>
                </c:pt>
                <c:pt idx="157">
                  <c:v>0.41438657407407403</c:v>
                </c:pt>
                <c:pt idx="158">
                  <c:v>0.41438657407407403</c:v>
                </c:pt>
                <c:pt idx="159">
                  <c:v>0.41438657407407403</c:v>
                </c:pt>
                <c:pt idx="160">
                  <c:v>0.41438657407407403</c:v>
                </c:pt>
                <c:pt idx="161">
                  <c:v>0.41439814814814818</c:v>
                </c:pt>
                <c:pt idx="162">
                  <c:v>0.41439814814814818</c:v>
                </c:pt>
                <c:pt idx="163">
                  <c:v>0.41439814814814818</c:v>
                </c:pt>
                <c:pt idx="164">
                  <c:v>0.41439814814814818</c:v>
                </c:pt>
                <c:pt idx="165">
                  <c:v>0.41440972222222222</c:v>
                </c:pt>
                <c:pt idx="166">
                  <c:v>0.41440972222222222</c:v>
                </c:pt>
                <c:pt idx="167">
                  <c:v>0.41440972222222222</c:v>
                </c:pt>
                <c:pt idx="168">
                  <c:v>0.41442129629629632</c:v>
                </c:pt>
                <c:pt idx="169">
                  <c:v>0.41442129629629632</c:v>
                </c:pt>
                <c:pt idx="170">
                  <c:v>0.41442129629629632</c:v>
                </c:pt>
                <c:pt idx="171">
                  <c:v>0.41442129629629632</c:v>
                </c:pt>
                <c:pt idx="172">
                  <c:v>0.41443287037037035</c:v>
                </c:pt>
                <c:pt idx="173">
                  <c:v>0.41443287037037035</c:v>
                </c:pt>
                <c:pt idx="174">
                  <c:v>0.41443287037037035</c:v>
                </c:pt>
                <c:pt idx="175">
                  <c:v>0.41443287037037035</c:v>
                </c:pt>
                <c:pt idx="176">
                  <c:v>0.41444444444444445</c:v>
                </c:pt>
                <c:pt idx="177">
                  <c:v>0.41444444444444445</c:v>
                </c:pt>
                <c:pt idx="178">
                  <c:v>0.41444444444444445</c:v>
                </c:pt>
                <c:pt idx="179">
                  <c:v>0.41444444444444445</c:v>
                </c:pt>
                <c:pt idx="180">
                  <c:v>0.41445601851851849</c:v>
                </c:pt>
                <c:pt idx="181">
                  <c:v>0.41445601851851849</c:v>
                </c:pt>
                <c:pt idx="182">
                  <c:v>0.41445601851851849</c:v>
                </c:pt>
                <c:pt idx="183">
                  <c:v>0.41446759259259264</c:v>
                </c:pt>
                <c:pt idx="184">
                  <c:v>0.41446759259259264</c:v>
                </c:pt>
                <c:pt idx="185">
                  <c:v>0.41446759259259264</c:v>
                </c:pt>
                <c:pt idx="186">
                  <c:v>0.41446759259259264</c:v>
                </c:pt>
                <c:pt idx="187">
                  <c:v>0.41447916666666668</c:v>
                </c:pt>
                <c:pt idx="188">
                  <c:v>0.41447916666666668</c:v>
                </c:pt>
                <c:pt idx="189">
                  <c:v>0.41447916666666668</c:v>
                </c:pt>
                <c:pt idx="190">
                  <c:v>0.41447916666666668</c:v>
                </c:pt>
                <c:pt idx="191">
                  <c:v>0.41449074074074077</c:v>
                </c:pt>
                <c:pt idx="192">
                  <c:v>0.41449074074074077</c:v>
                </c:pt>
                <c:pt idx="193">
                  <c:v>0.41449074074074077</c:v>
                </c:pt>
                <c:pt idx="194">
                  <c:v>0.41449074074074077</c:v>
                </c:pt>
                <c:pt idx="195">
                  <c:v>0.41450231481481481</c:v>
                </c:pt>
                <c:pt idx="196">
                  <c:v>0.41450231481481481</c:v>
                </c:pt>
                <c:pt idx="197">
                  <c:v>0.41450231481481481</c:v>
                </c:pt>
                <c:pt idx="198">
                  <c:v>0.4145138888888889</c:v>
                </c:pt>
                <c:pt idx="199">
                  <c:v>0.4145138888888889</c:v>
                </c:pt>
                <c:pt idx="200">
                  <c:v>0.4145138888888889</c:v>
                </c:pt>
                <c:pt idx="201">
                  <c:v>0.4145138888888889</c:v>
                </c:pt>
                <c:pt idx="202">
                  <c:v>0.41452546296296294</c:v>
                </c:pt>
                <c:pt idx="203">
                  <c:v>0.41452546296296294</c:v>
                </c:pt>
                <c:pt idx="204">
                  <c:v>0.41452546296296294</c:v>
                </c:pt>
                <c:pt idx="205">
                  <c:v>0.41452546296296294</c:v>
                </c:pt>
                <c:pt idx="206">
                  <c:v>0.41453703703703698</c:v>
                </c:pt>
                <c:pt idx="207">
                  <c:v>0.41453703703703698</c:v>
                </c:pt>
                <c:pt idx="208">
                  <c:v>0.41453703703703698</c:v>
                </c:pt>
                <c:pt idx="209">
                  <c:v>0.41453703703703698</c:v>
                </c:pt>
                <c:pt idx="210">
                  <c:v>0.41454861111111113</c:v>
                </c:pt>
                <c:pt idx="211">
                  <c:v>0.41454861111111113</c:v>
                </c:pt>
                <c:pt idx="212">
                  <c:v>0.41454861111111113</c:v>
                </c:pt>
                <c:pt idx="213">
                  <c:v>0.41456018518518517</c:v>
                </c:pt>
                <c:pt idx="214">
                  <c:v>0.41456018518518517</c:v>
                </c:pt>
                <c:pt idx="215">
                  <c:v>0.41456018518518517</c:v>
                </c:pt>
                <c:pt idx="216">
                  <c:v>0.41456018518518517</c:v>
                </c:pt>
                <c:pt idx="217">
                  <c:v>0.41457175925925926</c:v>
                </c:pt>
                <c:pt idx="218">
                  <c:v>0.41457175925925926</c:v>
                </c:pt>
                <c:pt idx="219">
                  <c:v>0.41457175925925926</c:v>
                </c:pt>
                <c:pt idx="220">
                  <c:v>0.41457175925925926</c:v>
                </c:pt>
                <c:pt idx="221">
                  <c:v>0.4145833333333333</c:v>
                </c:pt>
                <c:pt idx="222">
                  <c:v>0.4145833333333333</c:v>
                </c:pt>
                <c:pt idx="223">
                  <c:v>0.4145833333333333</c:v>
                </c:pt>
                <c:pt idx="224">
                  <c:v>0.4145833333333333</c:v>
                </c:pt>
                <c:pt idx="225">
                  <c:v>0.4145949074074074</c:v>
                </c:pt>
                <c:pt idx="226">
                  <c:v>0.4145949074074074</c:v>
                </c:pt>
                <c:pt idx="227">
                  <c:v>0.4145949074074074</c:v>
                </c:pt>
                <c:pt idx="228">
                  <c:v>0.41460648148148144</c:v>
                </c:pt>
                <c:pt idx="229">
                  <c:v>0.41460648148148144</c:v>
                </c:pt>
                <c:pt idx="230">
                  <c:v>0.41460648148148144</c:v>
                </c:pt>
                <c:pt idx="231">
                  <c:v>0.41460648148148144</c:v>
                </c:pt>
                <c:pt idx="232">
                  <c:v>0.41461805555555559</c:v>
                </c:pt>
                <c:pt idx="233">
                  <c:v>0.41461805555555559</c:v>
                </c:pt>
                <c:pt idx="234">
                  <c:v>0.41461805555555559</c:v>
                </c:pt>
                <c:pt idx="235">
                  <c:v>0.41461805555555559</c:v>
                </c:pt>
                <c:pt idx="236">
                  <c:v>0.41462962962962963</c:v>
                </c:pt>
                <c:pt idx="237">
                  <c:v>0.41462962962962963</c:v>
                </c:pt>
                <c:pt idx="238">
                  <c:v>0.41462962962962963</c:v>
                </c:pt>
                <c:pt idx="239">
                  <c:v>0.41462962962962963</c:v>
                </c:pt>
                <c:pt idx="240">
                  <c:v>0.41464120370370372</c:v>
                </c:pt>
                <c:pt idx="241">
                  <c:v>0.41464120370370372</c:v>
                </c:pt>
                <c:pt idx="242">
                  <c:v>0.41464120370370372</c:v>
                </c:pt>
                <c:pt idx="243">
                  <c:v>0.41465277777777776</c:v>
                </c:pt>
                <c:pt idx="244">
                  <c:v>0.41465277777777776</c:v>
                </c:pt>
                <c:pt idx="245">
                  <c:v>0.41465277777777776</c:v>
                </c:pt>
                <c:pt idx="246">
                  <c:v>0.41465277777777776</c:v>
                </c:pt>
                <c:pt idx="247">
                  <c:v>0.41466435185185185</c:v>
                </c:pt>
                <c:pt idx="248">
                  <c:v>0.41466435185185185</c:v>
                </c:pt>
                <c:pt idx="249">
                  <c:v>0.41466435185185185</c:v>
                </c:pt>
                <c:pt idx="250">
                  <c:v>0.41466435185185185</c:v>
                </c:pt>
                <c:pt idx="251">
                  <c:v>0.41467592592592589</c:v>
                </c:pt>
                <c:pt idx="252">
                  <c:v>0.41467592592592589</c:v>
                </c:pt>
                <c:pt idx="253">
                  <c:v>0.41467592592592589</c:v>
                </c:pt>
                <c:pt idx="254">
                  <c:v>0.41467592592592589</c:v>
                </c:pt>
                <c:pt idx="255">
                  <c:v>0.41468750000000004</c:v>
                </c:pt>
                <c:pt idx="256">
                  <c:v>0.41468750000000004</c:v>
                </c:pt>
                <c:pt idx="257">
                  <c:v>0.41468750000000004</c:v>
                </c:pt>
                <c:pt idx="258">
                  <c:v>0.41469907407407408</c:v>
                </c:pt>
                <c:pt idx="259">
                  <c:v>0.41469907407407408</c:v>
                </c:pt>
                <c:pt idx="260">
                  <c:v>0.41469907407407408</c:v>
                </c:pt>
                <c:pt idx="261">
                  <c:v>0.41469907407407408</c:v>
                </c:pt>
                <c:pt idx="262">
                  <c:v>0.41471064814814818</c:v>
                </c:pt>
                <c:pt idx="263">
                  <c:v>0.41471064814814818</c:v>
                </c:pt>
                <c:pt idx="264">
                  <c:v>0.41471064814814818</c:v>
                </c:pt>
                <c:pt idx="265">
                  <c:v>0.41471064814814818</c:v>
                </c:pt>
                <c:pt idx="266">
                  <c:v>0.41472222222222221</c:v>
                </c:pt>
                <c:pt idx="267">
                  <c:v>0.41472222222222221</c:v>
                </c:pt>
                <c:pt idx="268">
                  <c:v>0.41472222222222221</c:v>
                </c:pt>
                <c:pt idx="269">
                  <c:v>0.41472222222222221</c:v>
                </c:pt>
                <c:pt idx="270">
                  <c:v>0.41473379629629631</c:v>
                </c:pt>
                <c:pt idx="271">
                  <c:v>0.41473379629629631</c:v>
                </c:pt>
                <c:pt idx="272">
                  <c:v>0.41473379629629631</c:v>
                </c:pt>
                <c:pt idx="273">
                  <c:v>0.41474537037037035</c:v>
                </c:pt>
                <c:pt idx="274">
                  <c:v>0.41474537037037035</c:v>
                </c:pt>
                <c:pt idx="275">
                  <c:v>0.41474537037037035</c:v>
                </c:pt>
                <c:pt idx="276">
                  <c:v>0.41474537037037035</c:v>
                </c:pt>
                <c:pt idx="277">
                  <c:v>0.4147569444444445</c:v>
                </c:pt>
                <c:pt idx="278">
                  <c:v>0.4147569444444445</c:v>
                </c:pt>
                <c:pt idx="279">
                  <c:v>0.4147569444444445</c:v>
                </c:pt>
                <c:pt idx="280">
                  <c:v>0.4147569444444445</c:v>
                </c:pt>
                <c:pt idx="281">
                  <c:v>0.41476851851851854</c:v>
                </c:pt>
                <c:pt idx="282">
                  <c:v>0.41476851851851854</c:v>
                </c:pt>
                <c:pt idx="283">
                  <c:v>0.41476851851851854</c:v>
                </c:pt>
                <c:pt idx="284">
                  <c:v>0.41476851851851854</c:v>
                </c:pt>
                <c:pt idx="285">
                  <c:v>0.41478009259259258</c:v>
                </c:pt>
                <c:pt idx="286">
                  <c:v>0.41478009259259258</c:v>
                </c:pt>
                <c:pt idx="287">
                  <c:v>0.41478009259259258</c:v>
                </c:pt>
                <c:pt idx="288">
                  <c:v>0.41479166666666667</c:v>
                </c:pt>
                <c:pt idx="289">
                  <c:v>0.41479166666666667</c:v>
                </c:pt>
                <c:pt idx="290">
                  <c:v>0.41479166666666667</c:v>
                </c:pt>
                <c:pt idx="291">
                  <c:v>0.41479166666666667</c:v>
                </c:pt>
                <c:pt idx="292">
                  <c:v>0.41480324074074071</c:v>
                </c:pt>
                <c:pt idx="293">
                  <c:v>0.41480324074074071</c:v>
                </c:pt>
                <c:pt idx="294">
                  <c:v>0.41480324074074071</c:v>
                </c:pt>
                <c:pt idx="295">
                  <c:v>0.41480324074074071</c:v>
                </c:pt>
                <c:pt idx="296">
                  <c:v>0.4148148148148148</c:v>
                </c:pt>
                <c:pt idx="297">
                  <c:v>0.4148148148148148</c:v>
                </c:pt>
                <c:pt idx="298">
                  <c:v>0.4148148148148148</c:v>
                </c:pt>
                <c:pt idx="299">
                  <c:v>0.4148148148148148</c:v>
                </c:pt>
                <c:pt idx="300">
                  <c:v>0.41482638888888884</c:v>
                </c:pt>
                <c:pt idx="301">
                  <c:v>0.41482638888888884</c:v>
                </c:pt>
                <c:pt idx="302">
                  <c:v>0.41482638888888884</c:v>
                </c:pt>
                <c:pt idx="303">
                  <c:v>0.41483796296296299</c:v>
                </c:pt>
                <c:pt idx="304">
                  <c:v>0.41483796296296299</c:v>
                </c:pt>
                <c:pt idx="305">
                  <c:v>0.41483796296296299</c:v>
                </c:pt>
                <c:pt idx="306">
                  <c:v>0.41483796296296299</c:v>
                </c:pt>
                <c:pt idx="307">
                  <c:v>0.41484953703703703</c:v>
                </c:pt>
                <c:pt idx="308">
                  <c:v>0.41484953703703703</c:v>
                </c:pt>
                <c:pt idx="309">
                  <c:v>0.41484953703703703</c:v>
                </c:pt>
                <c:pt idx="310">
                  <c:v>0.41484953703703703</c:v>
                </c:pt>
                <c:pt idx="311">
                  <c:v>0.41486111111111112</c:v>
                </c:pt>
                <c:pt idx="312">
                  <c:v>0.41486111111111112</c:v>
                </c:pt>
                <c:pt idx="313">
                  <c:v>0.41486111111111112</c:v>
                </c:pt>
                <c:pt idx="314">
                  <c:v>0.41486111111111112</c:v>
                </c:pt>
                <c:pt idx="315">
                  <c:v>0.41487268518518516</c:v>
                </c:pt>
                <c:pt idx="316">
                  <c:v>0.41487268518518516</c:v>
                </c:pt>
                <c:pt idx="317">
                  <c:v>0.41487268518518516</c:v>
                </c:pt>
                <c:pt idx="318">
                  <c:v>0.41488425925925926</c:v>
                </c:pt>
                <c:pt idx="319">
                  <c:v>0.41488425925925926</c:v>
                </c:pt>
                <c:pt idx="320">
                  <c:v>0.41488425925925926</c:v>
                </c:pt>
                <c:pt idx="321">
                  <c:v>0.41488425925925926</c:v>
                </c:pt>
                <c:pt idx="322">
                  <c:v>0.4148958333333333</c:v>
                </c:pt>
                <c:pt idx="323">
                  <c:v>0.4148958333333333</c:v>
                </c:pt>
                <c:pt idx="324">
                  <c:v>0.4148958333333333</c:v>
                </c:pt>
                <c:pt idx="325">
                  <c:v>0.4148958333333333</c:v>
                </c:pt>
                <c:pt idx="326">
                  <c:v>0.41490740740740745</c:v>
                </c:pt>
                <c:pt idx="327">
                  <c:v>0.41490740740740745</c:v>
                </c:pt>
                <c:pt idx="328">
                  <c:v>0.41490740740740745</c:v>
                </c:pt>
                <c:pt idx="329">
                  <c:v>0.41490740740740745</c:v>
                </c:pt>
                <c:pt idx="330">
                  <c:v>0.41491898148148149</c:v>
                </c:pt>
                <c:pt idx="331">
                  <c:v>0.41491898148148149</c:v>
                </c:pt>
                <c:pt idx="332">
                  <c:v>0.41491898148148149</c:v>
                </c:pt>
                <c:pt idx="333">
                  <c:v>0.41493055555555558</c:v>
                </c:pt>
                <c:pt idx="334">
                  <c:v>0.41493055555555558</c:v>
                </c:pt>
                <c:pt idx="335">
                  <c:v>0.41493055555555558</c:v>
                </c:pt>
                <c:pt idx="336">
                  <c:v>0.41493055555555558</c:v>
                </c:pt>
                <c:pt idx="337">
                  <c:v>0.41494212962962962</c:v>
                </c:pt>
                <c:pt idx="338">
                  <c:v>0.41494212962962962</c:v>
                </c:pt>
                <c:pt idx="339">
                  <c:v>0.41494212962962962</c:v>
                </c:pt>
                <c:pt idx="340">
                  <c:v>0.41494212962962962</c:v>
                </c:pt>
                <c:pt idx="341">
                  <c:v>0.41495370370370371</c:v>
                </c:pt>
                <c:pt idx="342">
                  <c:v>0.41495370370370371</c:v>
                </c:pt>
                <c:pt idx="343">
                  <c:v>0.41495370370370371</c:v>
                </c:pt>
                <c:pt idx="344">
                  <c:v>0.41495370370370371</c:v>
                </c:pt>
                <c:pt idx="345">
                  <c:v>0.41496527777777775</c:v>
                </c:pt>
                <c:pt idx="346">
                  <c:v>0.41496527777777775</c:v>
                </c:pt>
                <c:pt idx="347">
                  <c:v>0.41496527777777775</c:v>
                </c:pt>
                <c:pt idx="348">
                  <c:v>0.4149768518518519</c:v>
                </c:pt>
                <c:pt idx="349">
                  <c:v>0.4149768518518519</c:v>
                </c:pt>
                <c:pt idx="350">
                  <c:v>0.4149768518518519</c:v>
                </c:pt>
                <c:pt idx="351">
                  <c:v>0.4149768518518519</c:v>
                </c:pt>
                <c:pt idx="352">
                  <c:v>0.41498842592592594</c:v>
                </c:pt>
                <c:pt idx="353">
                  <c:v>0.41498842592592594</c:v>
                </c:pt>
                <c:pt idx="354">
                  <c:v>0.41498842592592594</c:v>
                </c:pt>
                <c:pt idx="355">
                  <c:v>0.41498842592592594</c:v>
                </c:pt>
                <c:pt idx="356">
                  <c:v>0.41500000000000004</c:v>
                </c:pt>
                <c:pt idx="357">
                  <c:v>0.41500000000000004</c:v>
                </c:pt>
                <c:pt idx="358">
                  <c:v>0.41500000000000004</c:v>
                </c:pt>
                <c:pt idx="359">
                  <c:v>0.41500000000000004</c:v>
                </c:pt>
                <c:pt idx="360">
                  <c:v>0.41501157407407407</c:v>
                </c:pt>
                <c:pt idx="361">
                  <c:v>0.41501157407407407</c:v>
                </c:pt>
                <c:pt idx="362">
                  <c:v>0.41501157407407407</c:v>
                </c:pt>
                <c:pt idx="363">
                  <c:v>0.41502314814814811</c:v>
                </c:pt>
                <c:pt idx="364">
                  <c:v>0.41502314814814811</c:v>
                </c:pt>
                <c:pt idx="365">
                  <c:v>0.41502314814814811</c:v>
                </c:pt>
                <c:pt idx="366">
                  <c:v>0.41502314814814811</c:v>
                </c:pt>
                <c:pt idx="367">
                  <c:v>0.41503472222222221</c:v>
                </c:pt>
                <c:pt idx="368">
                  <c:v>0.41503472222222221</c:v>
                </c:pt>
                <c:pt idx="369">
                  <c:v>0.41503472222222221</c:v>
                </c:pt>
                <c:pt idx="370">
                  <c:v>0.41503472222222221</c:v>
                </c:pt>
                <c:pt idx="371">
                  <c:v>0.41504629629629625</c:v>
                </c:pt>
                <c:pt idx="372">
                  <c:v>0.41504629629629625</c:v>
                </c:pt>
                <c:pt idx="373">
                  <c:v>0.41504629629629625</c:v>
                </c:pt>
                <c:pt idx="374">
                  <c:v>0.41504629629629625</c:v>
                </c:pt>
                <c:pt idx="375">
                  <c:v>0.4150578703703704</c:v>
                </c:pt>
                <c:pt idx="376">
                  <c:v>0.4150578703703704</c:v>
                </c:pt>
                <c:pt idx="377">
                  <c:v>0.4150578703703704</c:v>
                </c:pt>
                <c:pt idx="378">
                  <c:v>0.41506944444444444</c:v>
                </c:pt>
                <c:pt idx="379">
                  <c:v>0.41506944444444444</c:v>
                </c:pt>
                <c:pt idx="380">
                  <c:v>0.41506944444444444</c:v>
                </c:pt>
                <c:pt idx="381">
                  <c:v>0.41506944444444444</c:v>
                </c:pt>
                <c:pt idx="382">
                  <c:v>0.41508101851851853</c:v>
                </c:pt>
                <c:pt idx="383">
                  <c:v>0.41508101851851853</c:v>
                </c:pt>
                <c:pt idx="384">
                  <c:v>0.41508101851851853</c:v>
                </c:pt>
                <c:pt idx="385">
                  <c:v>0.41508101851851853</c:v>
                </c:pt>
                <c:pt idx="386">
                  <c:v>0.41509259259259257</c:v>
                </c:pt>
                <c:pt idx="387">
                  <c:v>0.41509259259259257</c:v>
                </c:pt>
                <c:pt idx="388">
                  <c:v>0.41509259259259257</c:v>
                </c:pt>
                <c:pt idx="389">
                  <c:v>0.41509259259259257</c:v>
                </c:pt>
                <c:pt idx="390">
                  <c:v>0.41510416666666666</c:v>
                </c:pt>
                <c:pt idx="391">
                  <c:v>0.41510416666666666</c:v>
                </c:pt>
                <c:pt idx="392">
                  <c:v>0.41510416666666666</c:v>
                </c:pt>
                <c:pt idx="393">
                  <c:v>0.4151157407407407</c:v>
                </c:pt>
                <c:pt idx="394">
                  <c:v>0.4151157407407407</c:v>
                </c:pt>
                <c:pt idx="395">
                  <c:v>0.4151157407407407</c:v>
                </c:pt>
                <c:pt idx="396">
                  <c:v>0.4151157407407407</c:v>
                </c:pt>
                <c:pt idx="397">
                  <c:v>0.41512731481481485</c:v>
                </c:pt>
                <c:pt idx="398">
                  <c:v>0.41512731481481485</c:v>
                </c:pt>
                <c:pt idx="399">
                  <c:v>0.41512731481481485</c:v>
                </c:pt>
                <c:pt idx="400">
                  <c:v>0.41512731481481485</c:v>
                </c:pt>
                <c:pt idx="401">
                  <c:v>0.41513888888888889</c:v>
                </c:pt>
                <c:pt idx="402">
                  <c:v>0.41513888888888889</c:v>
                </c:pt>
                <c:pt idx="403">
                  <c:v>0.41513888888888889</c:v>
                </c:pt>
                <c:pt idx="404">
                  <c:v>0.41513888888888889</c:v>
                </c:pt>
                <c:pt idx="405">
                  <c:v>0.41515046296296299</c:v>
                </c:pt>
                <c:pt idx="406">
                  <c:v>0.41515046296296299</c:v>
                </c:pt>
                <c:pt idx="407">
                  <c:v>0.41515046296296299</c:v>
                </c:pt>
                <c:pt idx="408">
                  <c:v>0.41516203703703702</c:v>
                </c:pt>
                <c:pt idx="409">
                  <c:v>0.41516203703703702</c:v>
                </c:pt>
                <c:pt idx="410">
                  <c:v>0.41516203703703702</c:v>
                </c:pt>
                <c:pt idx="411">
                  <c:v>0.41516203703703702</c:v>
                </c:pt>
                <c:pt idx="412">
                  <c:v>0.41517361111111112</c:v>
                </c:pt>
                <c:pt idx="413">
                  <c:v>0.41517361111111112</c:v>
                </c:pt>
                <c:pt idx="414">
                  <c:v>0.41517361111111112</c:v>
                </c:pt>
                <c:pt idx="415">
                  <c:v>0.41517361111111112</c:v>
                </c:pt>
                <c:pt idx="416">
                  <c:v>0.41518518518518516</c:v>
                </c:pt>
                <c:pt idx="417">
                  <c:v>0.41518518518518516</c:v>
                </c:pt>
                <c:pt idx="418">
                  <c:v>0.41518518518518516</c:v>
                </c:pt>
                <c:pt idx="419">
                  <c:v>0.41518518518518516</c:v>
                </c:pt>
                <c:pt idx="420">
                  <c:v>0.41519675925925931</c:v>
                </c:pt>
                <c:pt idx="421">
                  <c:v>0.41519675925925931</c:v>
                </c:pt>
                <c:pt idx="422">
                  <c:v>0.41519675925925931</c:v>
                </c:pt>
                <c:pt idx="423">
                  <c:v>0.41520833333333335</c:v>
                </c:pt>
                <c:pt idx="424">
                  <c:v>0.41520833333333335</c:v>
                </c:pt>
                <c:pt idx="425">
                  <c:v>0.41520833333333335</c:v>
                </c:pt>
                <c:pt idx="426">
                  <c:v>0.41520833333333335</c:v>
                </c:pt>
                <c:pt idx="427">
                  <c:v>0.41521990740740744</c:v>
                </c:pt>
                <c:pt idx="428">
                  <c:v>0.41521990740740744</c:v>
                </c:pt>
                <c:pt idx="429">
                  <c:v>0.41521990740740744</c:v>
                </c:pt>
                <c:pt idx="430">
                  <c:v>0.41521990740740744</c:v>
                </c:pt>
                <c:pt idx="431">
                  <c:v>0.41523148148148148</c:v>
                </c:pt>
                <c:pt idx="432">
                  <c:v>0.41523148148148148</c:v>
                </c:pt>
                <c:pt idx="433">
                  <c:v>0.41523148148148148</c:v>
                </c:pt>
                <c:pt idx="434">
                  <c:v>0.41523148148148148</c:v>
                </c:pt>
                <c:pt idx="435">
                  <c:v>0.41524305555555557</c:v>
                </c:pt>
                <c:pt idx="436">
                  <c:v>0.41524305555555557</c:v>
                </c:pt>
                <c:pt idx="437">
                  <c:v>0.41524305555555557</c:v>
                </c:pt>
                <c:pt idx="438">
                  <c:v>0.41525462962962961</c:v>
                </c:pt>
                <c:pt idx="439">
                  <c:v>0.41525462962962961</c:v>
                </c:pt>
                <c:pt idx="440">
                  <c:v>0.41525462962962961</c:v>
                </c:pt>
                <c:pt idx="441">
                  <c:v>0.41525462962962961</c:v>
                </c:pt>
                <c:pt idx="442">
                  <c:v>0.41526620370370365</c:v>
                </c:pt>
                <c:pt idx="443">
                  <c:v>0.41526620370370365</c:v>
                </c:pt>
                <c:pt idx="444">
                  <c:v>0.41526620370370365</c:v>
                </c:pt>
                <c:pt idx="445">
                  <c:v>0.41526620370370365</c:v>
                </c:pt>
                <c:pt idx="446">
                  <c:v>0.4152777777777778</c:v>
                </c:pt>
                <c:pt idx="447">
                  <c:v>0.4152777777777778</c:v>
                </c:pt>
                <c:pt idx="448">
                  <c:v>0.4152777777777778</c:v>
                </c:pt>
                <c:pt idx="449">
                  <c:v>0.4152777777777778</c:v>
                </c:pt>
                <c:pt idx="450">
                  <c:v>0.41528935185185184</c:v>
                </c:pt>
                <c:pt idx="451">
                  <c:v>0.41528935185185184</c:v>
                </c:pt>
                <c:pt idx="452">
                  <c:v>0.41528935185185184</c:v>
                </c:pt>
                <c:pt idx="453">
                  <c:v>0.41530092592592593</c:v>
                </c:pt>
                <c:pt idx="454">
                  <c:v>0.41530092592592593</c:v>
                </c:pt>
                <c:pt idx="455">
                  <c:v>0.41530092592592593</c:v>
                </c:pt>
                <c:pt idx="456">
                  <c:v>0.41530092592592593</c:v>
                </c:pt>
                <c:pt idx="457">
                  <c:v>0.41531249999999997</c:v>
                </c:pt>
                <c:pt idx="458">
                  <c:v>0.41531249999999997</c:v>
                </c:pt>
                <c:pt idx="459">
                  <c:v>0.41531249999999997</c:v>
                </c:pt>
                <c:pt idx="460">
                  <c:v>0.41531249999999997</c:v>
                </c:pt>
                <c:pt idx="461">
                  <c:v>0.41532407407407407</c:v>
                </c:pt>
                <c:pt idx="462">
                  <c:v>0.41532407407407407</c:v>
                </c:pt>
                <c:pt idx="463">
                  <c:v>0.41532407407407407</c:v>
                </c:pt>
                <c:pt idx="464">
                  <c:v>0.41532407407407407</c:v>
                </c:pt>
                <c:pt idx="465">
                  <c:v>0.41533564814814811</c:v>
                </c:pt>
                <c:pt idx="466">
                  <c:v>0.41533564814814811</c:v>
                </c:pt>
                <c:pt idx="467">
                  <c:v>0.41533564814814811</c:v>
                </c:pt>
                <c:pt idx="468">
                  <c:v>0.41534722222222226</c:v>
                </c:pt>
                <c:pt idx="469">
                  <c:v>0.41534722222222226</c:v>
                </c:pt>
                <c:pt idx="470">
                  <c:v>0.41534722222222226</c:v>
                </c:pt>
                <c:pt idx="471">
                  <c:v>0.41534722222222226</c:v>
                </c:pt>
                <c:pt idx="472">
                  <c:v>0.4153587962962963</c:v>
                </c:pt>
                <c:pt idx="473">
                  <c:v>0.4153587962962963</c:v>
                </c:pt>
                <c:pt idx="474">
                  <c:v>0.4153587962962963</c:v>
                </c:pt>
                <c:pt idx="475">
                  <c:v>0.4153587962962963</c:v>
                </c:pt>
                <c:pt idx="476">
                  <c:v>0.41537037037037039</c:v>
                </c:pt>
                <c:pt idx="477">
                  <c:v>0.41537037037037039</c:v>
                </c:pt>
                <c:pt idx="478">
                  <c:v>0.41537037037037039</c:v>
                </c:pt>
                <c:pt idx="479">
                  <c:v>0.41537037037037039</c:v>
                </c:pt>
                <c:pt idx="480">
                  <c:v>0.41538194444444443</c:v>
                </c:pt>
                <c:pt idx="481">
                  <c:v>0.41538194444444443</c:v>
                </c:pt>
                <c:pt idx="482">
                  <c:v>0.41538194444444443</c:v>
                </c:pt>
                <c:pt idx="483">
                  <c:v>0.41539351851851852</c:v>
                </c:pt>
                <c:pt idx="484">
                  <c:v>0.41539351851851852</c:v>
                </c:pt>
                <c:pt idx="485">
                  <c:v>0.41539351851851852</c:v>
                </c:pt>
                <c:pt idx="486">
                  <c:v>0.41539351851851852</c:v>
                </c:pt>
                <c:pt idx="487">
                  <c:v>0.41540509259259256</c:v>
                </c:pt>
                <c:pt idx="488">
                  <c:v>0.41540509259259256</c:v>
                </c:pt>
                <c:pt idx="489">
                  <c:v>0.41540509259259256</c:v>
                </c:pt>
                <c:pt idx="490">
                  <c:v>0.41540509259259256</c:v>
                </c:pt>
                <c:pt idx="491">
                  <c:v>0.41541666666666671</c:v>
                </c:pt>
                <c:pt idx="492">
                  <c:v>0.41541666666666671</c:v>
                </c:pt>
                <c:pt idx="493">
                  <c:v>0.41541666666666671</c:v>
                </c:pt>
                <c:pt idx="494">
                  <c:v>0.41541666666666671</c:v>
                </c:pt>
                <c:pt idx="495">
                  <c:v>0.41542824074074075</c:v>
                </c:pt>
                <c:pt idx="496">
                  <c:v>0.41542824074074075</c:v>
                </c:pt>
                <c:pt idx="497">
                  <c:v>0.41542824074074075</c:v>
                </c:pt>
                <c:pt idx="498">
                  <c:v>0.41543981481481485</c:v>
                </c:pt>
                <c:pt idx="499">
                  <c:v>0.41543981481481485</c:v>
                </c:pt>
                <c:pt idx="500">
                  <c:v>0.41543981481481485</c:v>
                </c:pt>
                <c:pt idx="501">
                  <c:v>0.41543981481481485</c:v>
                </c:pt>
                <c:pt idx="502">
                  <c:v>0.41545138888888888</c:v>
                </c:pt>
                <c:pt idx="503">
                  <c:v>0.41545138888888888</c:v>
                </c:pt>
                <c:pt idx="504">
                  <c:v>0.41545138888888888</c:v>
                </c:pt>
                <c:pt idx="505">
                  <c:v>0.41545138888888888</c:v>
                </c:pt>
                <c:pt idx="506">
                  <c:v>0.41546296296296298</c:v>
                </c:pt>
                <c:pt idx="507">
                  <c:v>0.41546296296296298</c:v>
                </c:pt>
                <c:pt idx="508">
                  <c:v>0.41546296296296298</c:v>
                </c:pt>
                <c:pt idx="509">
                  <c:v>0.41546296296296298</c:v>
                </c:pt>
                <c:pt idx="510">
                  <c:v>0.41547453703703702</c:v>
                </c:pt>
                <c:pt idx="511">
                  <c:v>0.41547453703703702</c:v>
                </c:pt>
                <c:pt idx="512">
                  <c:v>0.41547453703703702</c:v>
                </c:pt>
                <c:pt idx="513">
                  <c:v>0.41547453703703702</c:v>
                </c:pt>
                <c:pt idx="514">
                  <c:v>0.41548611111111106</c:v>
                </c:pt>
                <c:pt idx="515">
                  <c:v>0.41548611111111106</c:v>
                </c:pt>
                <c:pt idx="516">
                  <c:v>0.41548611111111106</c:v>
                </c:pt>
                <c:pt idx="517">
                  <c:v>0.41549768518518521</c:v>
                </c:pt>
                <c:pt idx="518">
                  <c:v>0.41549768518518521</c:v>
                </c:pt>
                <c:pt idx="519">
                  <c:v>0.41549768518518521</c:v>
                </c:pt>
                <c:pt idx="520">
                  <c:v>0.41549768518518521</c:v>
                </c:pt>
                <c:pt idx="521">
                  <c:v>0.41550925925925924</c:v>
                </c:pt>
                <c:pt idx="522">
                  <c:v>0.41550925925925924</c:v>
                </c:pt>
                <c:pt idx="523">
                  <c:v>0.41550925925925924</c:v>
                </c:pt>
                <c:pt idx="524">
                  <c:v>0.41550925925925924</c:v>
                </c:pt>
                <c:pt idx="525">
                  <c:v>0.41552083333333334</c:v>
                </c:pt>
                <c:pt idx="526">
                  <c:v>0.41552083333333334</c:v>
                </c:pt>
                <c:pt idx="527">
                  <c:v>0.41552083333333334</c:v>
                </c:pt>
                <c:pt idx="528">
                  <c:v>0.41552083333333334</c:v>
                </c:pt>
                <c:pt idx="529">
                  <c:v>0.41553240740740738</c:v>
                </c:pt>
                <c:pt idx="530">
                  <c:v>0.41553240740740738</c:v>
                </c:pt>
                <c:pt idx="531">
                  <c:v>0.41553240740740738</c:v>
                </c:pt>
                <c:pt idx="532">
                  <c:v>0.41554398148148147</c:v>
                </c:pt>
                <c:pt idx="533">
                  <c:v>0.41554398148148147</c:v>
                </c:pt>
                <c:pt idx="534">
                  <c:v>0.41554398148148147</c:v>
                </c:pt>
                <c:pt idx="535">
                  <c:v>0.41554398148148147</c:v>
                </c:pt>
                <c:pt idx="536">
                  <c:v>0.41555555555555551</c:v>
                </c:pt>
                <c:pt idx="537">
                  <c:v>0.41555555555555551</c:v>
                </c:pt>
                <c:pt idx="538">
                  <c:v>0.41555555555555551</c:v>
                </c:pt>
                <c:pt idx="539">
                  <c:v>0.41555555555555551</c:v>
                </c:pt>
                <c:pt idx="540">
                  <c:v>0.41556712962962966</c:v>
                </c:pt>
                <c:pt idx="541">
                  <c:v>0.41556712962962966</c:v>
                </c:pt>
                <c:pt idx="542">
                  <c:v>0.41556712962962966</c:v>
                </c:pt>
                <c:pt idx="543">
                  <c:v>0.41556712962962966</c:v>
                </c:pt>
                <c:pt idx="544">
                  <c:v>0.4155787037037037</c:v>
                </c:pt>
                <c:pt idx="545">
                  <c:v>0.4155787037037037</c:v>
                </c:pt>
                <c:pt idx="546">
                  <c:v>0.4155787037037037</c:v>
                </c:pt>
                <c:pt idx="547">
                  <c:v>0.41559027777777779</c:v>
                </c:pt>
                <c:pt idx="548">
                  <c:v>0.41559027777777779</c:v>
                </c:pt>
                <c:pt idx="549">
                  <c:v>0.41559027777777779</c:v>
                </c:pt>
                <c:pt idx="550">
                  <c:v>0.41559027777777779</c:v>
                </c:pt>
                <c:pt idx="551">
                  <c:v>0.41560185185185183</c:v>
                </c:pt>
                <c:pt idx="552">
                  <c:v>0.41560185185185183</c:v>
                </c:pt>
                <c:pt idx="553">
                  <c:v>0.41560185185185183</c:v>
                </c:pt>
                <c:pt idx="554">
                  <c:v>0.41560185185185183</c:v>
                </c:pt>
                <c:pt idx="555">
                  <c:v>0.41561342592592593</c:v>
                </c:pt>
                <c:pt idx="556">
                  <c:v>0.41561342592592593</c:v>
                </c:pt>
                <c:pt idx="557">
                  <c:v>0.41561342592592593</c:v>
                </c:pt>
                <c:pt idx="558">
                  <c:v>0.41561342592592593</c:v>
                </c:pt>
                <c:pt idx="559">
                  <c:v>0.41562499999999997</c:v>
                </c:pt>
                <c:pt idx="560">
                  <c:v>0.41562499999999997</c:v>
                </c:pt>
                <c:pt idx="561">
                  <c:v>0.41562499999999997</c:v>
                </c:pt>
                <c:pt idx="562">
                  <c:v>0.41563657407407412</c:v>
                </c:pt>
                <c:pt idx="563">
                  <c:v>0.41563657407407412</c:v>
                </c:pt>
                <c:pt idx="564">
                  <c:v>0.41563657407407412</c:v>
                </c:pt>
                <c:pt idx="565">
                  <c:v>0.41563657407407412</c:v>
                </c:pt>
                <c:pt idx="566">
                  <c:v>0.41564814814814816</c:v>
                </c:pt>
                <c:pt idx="567">
                  <c:v>0.41564814814814816</c:v>
                </c:pt>
                <c:pt idx="568">
                  <c:v>0.41564814814814816</c:v>
                </c:pt>
                <c:pt idx="569">
                  <c:v>0.41564814814814816</c:v>
                </c:pt>
                <c:pt idx="570">
                  <c:v>0.41565972222222225</c:v>
                </c:pt>
                <c:pt idx="571">
                  <c:v>0.41565972222222225</c:v>
                </c:pt>
                <c:pt idx="572">
                  <c:v>0.41565972222222225</c:v>
                </c:pt>
                <c:pt idx="573">
                  <c:v>0.41565972222222225</c:v>
                </c:pt>
                <c:pt idx="574">
                  <c:v>0.41567129629629629</c:v>
                </c:pt>
                <c:pt idx="575">
                  <c:v>0.41567129629629629</c:v>
                </c:pt>
                <c:pt idx="576">
                  <c:v>0.41567129629629629</c:v>
                </c:pt>
                <c:pt idx="577">
                  <c:v>0.41568287037037038</c:v>
                </c:pt>
                <c:pt idx="578">
                  <c:v>0.41568287037037038</c:v>
                </c:pt>
                <c:pt idx="579">
                  <c:v>0.41568287037037038</c:v>
                </c:pt>
                <c:pt idx="580">
                  <c:v>0.41568287037037038</c:v>
                </c:pt>
                <c:pt idx="581">
                  <c:v>0.41569444444444442</c:v>
                </c:pt>
                <c:pt idx="582">
                  <c:v>0.41569444444444442</c:v>
                </c:pt>
                <c:pt idx="583">
                  <c:v>0.41569444444444442</c:v>
                </c:pt>
                <c:pt idx="584">
                  <c:v>0.41569444444444442</c:v>
                </c:pt>
                <c:pt idx="585">
                  <c:v>0.41570601851851857</c:v>
                </c:pt>
                <c:pt idx="586">
                  <c:v>0.41570601851851857</c:v>
                </c:pt>
                <c:pt idx="587">
                  <c:v>0.41570601851851857</c:v>
                </c:pt>
                <c:pt idx="588">
                  <c:v>0.41570601851851857</c:v>
                </c:pt>
                <c:pt idx="589">
                  <c:v>0.41571759259259261</c:v>
                </c:pt>
                <c:pt idx="590">
                  <c:v>0.41571759259259261</c:v>
                </c:pt>
                <c:pt idx="591">
                  <c:v>0.41571759259259261</c:v>
                </c:pt>
                <c:pt idx="592">
                  <c:v>0.41572916666666665</c:v>
                </c:pt>
                <c:pt idx="593">
                  <c:v>0.41572916666666665</c:v>
                </c:pt>
                <c:pt idx="594">
                  <c:v>0.41572916666666665</c:v>
                </c:pt>
                <c:pt idx="595">
                  <c:v>0.41572916666666665</c:v>
                </c:pt>
                <c:pt idx="596">
                  <c:v>0.41574074074074074</c:v>
                </c:pt>
                <c:pt idx="597">
                  <c:v>0.41574074074074074</c:v>
                </c:pt>
                <c:pt idx="598">
                  <c:v>0.41574074074074074</c:v>
                </c:pt>
                <c:pt idx="599">
                  <c:v>0.41574074074074074</c:v>
                </c:pt>
                <c:pt idx="600">
                  <c:v>0.41575231481481478</c:v>
                </c:pt>
                <c:pt idx="601">
                  <c:v>0.41575231481481478</c:v>
                </c:pt>
                <c:pt idx="602">
                  <c:v>0.41575231481481478</c:v>
                </c:pt>
                <c:pt idx="603">
                  <c:v>0.41575231481481478</c:v>
                </c:pt>
                <c:pt idx="604">
                  <c:v>0.41576388888888888</c:v>
                </c:pt>
                <c:pt idx="605">
                  <c:v>0.41576388888888888</c:v>
                </c:pt>
                <c:pt idx="606">
                  <c:v>0.41576388888888888</c:v>
                </c:pt>
                <c:pt idx="607">
                  <c:v>0.41577546296296292</c:v>
                </c:pt>
                <c:pt idx="608">
                  <c:v>0.41577546296296292</c:v>
                </c:pt>
                <c:pt idx="609">
                  <c:v>0.41577546296296292</c:v>
                </c:pt>
                <c:pt idx="610">
                  <c:v>0.41577546296296292</c:v>
                </c:pt>
                <c:pt idx="611">
                  <c:v>0.41578703703703707</c:v>
                </c:pt>
                <c:pt idx="612">
                  <c:v>0.41578703703703707</c:v>
                </c:pt>
                <c:pt idx="613">
                  <c:v>0.41578703703703707</c:v>
                </c:pt>
                <c:pt idx="614">
                  <c:v>0.41578703703703707</c:v>
                </c:pt>
                <c:pt idx="615">
                  <c:v>0.4157986111111111</c:v>
                </c:pt>
                <c:pt idx="616">
                  <c:v>0.4157986111111111</c:v>
                </c:pt>
                <c:pt idx="617">
                  <c:v>0.4157986111111111</c:v>
                </c:pt>
                <c:pt idx="618">
                  <c:v>0.4157986111111111</c:v>
                </c:pt>
                <c:pt idx="619">
                  <c:v>0.4158101851851852</c:v>
                </c:pt>
                <c:pt idx="620">
                  <c:v>0.4158101851851852</c:v>
                </c:pt>
                <c:pt idx="621">
                  <c:v>0.4158101851851852</c:v>
                </c:pt>
                <c:pt idx="622">
                  <c:v>0.41582175925925924</c:v>
                </c:pt>
                <c:pt idx="623">
                  <c:v>0.41582175925925924</c:v>
                </c:pt>
                <c:pt idx="624">
                  <c:v>0.41582175925925924</c:v>
                </c:pt>
                <c:pt idx="625">
                  <c:v>0.41582175925925924</c:v>
                </c:pt>
                <c:pt idx="626">
                  <c:v>0.41583333333333333</c:v>
                </c:pt>
                <c:pt idx="627">
                  <c:v>0.41583333333333333</c:v>
                </c:pt>
                <c:pt idx="628">
                  <c:v>0.41583333333333333</c:v>
                </c:pt>
                <c:pt idx="629">
                  <c:v>0.41583333333333333</c:v>
                </c:pt>
                <c:pt idx="630">
                  <c:v>0.41584490740740737</c:v>
                </c:pt>
                <c:pt idx="631">
                  <c:v>0.41584490740740737</c:v>
                </c:pt>
                <c:pt idx="632">
                  <c:v>0.41584490740740737</c:v>
                </c:pt>
                <c:pt idx="633">
                  <c:v>0.41584490740740737</c:v>
                </c:pt>
                <c:pt idx="634">
                  <c:v>0.41585648148148152</c:v>
                </c:pt>
                <c:pt idx="635">
                  <c:v>0.41585648148148152</c:v>
                </c:pt>
                <c:pt idx="636">
                  <c:v>0.41585648148148152</c:v>
                </c:pt>
                <c:pt idx="637">
                  <c:v>0.41586805555555556</c:v>
                </c:pt>
                <c:pt idx="638">
                  <c:v>0.41586805555555556</c:v>
                </c:pt>
                <c:pt idx="639">
                  <c:v>0.41586805555555556</c:v>
                </c:pt>
                <c:pt idx="640">
                  <c:v>0.41586805555555556</c:v>
                </c:pt>
                <c:pt idx="641">
                  <c:v>0.41587962962962965</c:v>
                </c:pt>
                <c:pt idx="642">
                  <c:v>0.41587962962962965</c:v>
                </c:pt>
                <c:pt idx="643">
                  <c:v>0.41587962962962965</c:v>
                </c:pt>
                <c:pt idx="644">
                  <c:v>0.41587962962962965</c:v>
                </c:pt>
                <c:pt idx="645">
                  <c:v>0.41589120370370369</c:v>
                </c:pt>
                <c:pt idx="646">
                  <c:v>0.41589120370370369</c:v>
                </c:pt>
                <c:pt idx="647">
                  <c:v>0.41589120370370369</c:v>
                </c:pt>
                <c:pt idx="648">
                  <c:v>0.41589120370370369</c:v>
                </c:pt>
                <c:pt idx="649">
                  <c:v>0.41590277777777779</c:v>
                </c:pt>
                <c:pt idx="650">
                  <c:v>0.41590277777777779</c:v>
                </c:pt>
                <c:pt idx="651">
                  <c:v>0.41590277777777779</c:v>
                </c:pt>
                <c:pt idx="652">
                  <c:v>0.41591435185185183</c:v>
                </c:pt>
                <c:pt idx="653">
                  <c:v>0.41591435185185183</c:v>
                </c:pt>
                <c:pt idx="654">
                  <c:v>0.41591435185185183</c:v>
                </c:pt>
                <c:pt idx="655">
                  <c:v>0.41591435185185183</c:v>
                </c:pt>
                <c:pt idx="656">
                  <c:v>0.41592592592592598</c:v>
                </c:pt>
                <c:pt idx="657">
                  <c:v>0.41592592592592598</c:v>
                </c:pt>
                <c:pt idx="658">
                  <c:v>0.41592592592592598</c:v>
                </c:pt>
                <c:pt idx="659">
                  <c:v>0.41592592592592598</c:v>
                </c:pt>
                <c:pt idx="660">
                  <c:v>0.41593750000000002</c:v>
                </c:pt>
                <c:pt idx="661">
                  <c:v>0.41593750000000002</c:v>
                </c:pt>
                <c:pt idx="662">
                  <c:v>0.41593750000000002</c:v>
                </c:pt>
                <c:pt idx="663">
                  <c:v>0.41593750000000002</c:v>
                </c:pt>
                <c:pt idx="664">
                  <c:v>0.41594907407407411</c:v>
                </c:pt>
                <c:pt idx="665">
                  <c:v>0.41594907407407411</c:v>
                </c:pt>
                <c:pt idx="666">
                  <c:v>0.41594907407407411</c:v>
                </c:pt>
                <c:pt idx="667">
                  <c:v>0.41596064814814815</c:v>
                </c:pt>
                <c:pt idx="668">
                  <c:v>0.41596064814814815</c:v>
                </c:pt>
                <c:pt idx="669">
                  <c:v>0.41596064814814815</c:v>
                </c:pt>
                <c:pt idx="670">
                  <c:v>0.41596064814814815</c:v>
                </c:pt>
                <c:pt idx="671">
                  <c:v>0.41597222222222219</c:v>
                </c:pt>
                <c:pt idx="672">
                  <c:v>0.41597222222222219</c:v>
                </c:pt>
                <c:pt idx="673">
                  <c:v>0.41597222222222219</c:v>
                </c:pt>
                <c:pt idx="674">
                  <c:v>0.41597222222222219</c:v>
                </c:pt>
                <c:pt idx="675">
                  <c:v>0.41598379629629628</c:v>
                </c:pt>
                <c:pt idx="676">
                  <c:v>0.41598379629629628</c:v>
                </c:pt>
                <c:pt idx="677">
                  <c:v>0.41598379629629628</c:v>
                </c:pt>
                <c:pt idx="678">
                  <c:v>0.41598379629629628</c:v>
                </c:pt>
                <c:pt idx="679">
                  <c:v>0.41599537037037032</c:v>
                </c:pt>
                <c:pt idx="680">
                  <c:v>0.41599537037037032</c:v>
                </c:pt>
                <c:pt idx="681">
                  <c:v>0.41599537037037032</c:v>
                </c:pt>
                <c:pt idx="682">
                  <c:v>0.41599537037037032</c:v>
                </c:pt>
                <c:pt idx="683">
                  <c:v>0.41600694444444447</c:v>
                </c:pt>
                <c:pt idx="684">
                  <c:v>0.41600694444444447</c:v>
                </c:pt>
                <c:pt idx="685">
                  <c:v>0.41600694444444447</c:v>
                </c:pt>
                <c:pt idx="686">
                  <c:v>0.41601851851851851</c:v>
                </c:pt>
                <c:pt idx="687">
                  <c:v>0.41601851851851851</c:v>
                </c:pt>
                <c:pt idx="688">
                  <c:v>0.41601851851851851</c:v>
                </c:pt>
                <c:pt idx="689">
                  <c:v>0.41601851851851851</c:v>
                </c:pt>
                <c:pt idx="690">
                  <c:v>0.4160300925925926</c:v>
                </c:pt>
                <c:pt idx="691">
                  <c:v>0.4160300925925926</c:v>
                </c:pt>
                <c:pt idx="692">
                  <c:v>0.4160300925925926</c:v>
                </c:pt>
                <c:pt idx="693">
                  <c:v>0.4160300925925926</c:v>
                </c:pt>
                <c:pt idx="694">
                  <c:v>0.41604166666666664</c:v>
                </c:pt>
                <c:pt idx="695">
                  <c:v>0.41604166666666664</c:v>
                </c:pt>
                <c:pt idx="696">
                  <c:v>0.41604166666666664</c:v>
                </c:pt>
                <c:pt idx="697">
                  <c:v>0.41604166666666664</c:v>
                </c:pt>
                <c:pt idx="698">
                  <c:v>0.41605324074074074</c:v>
                </c:pt>
                <c:pt idx="699">
                  <c:v>0.41605324074074074</c:v>
                </c:pt>
                <c:pt idx="700">
                  <c:v>0.41605324074074074</c:v>
                </c:pt>
                <c:pt idx="701">
                  <c:v>0.41606481481481478</c:v>
                </c:pt>
                <c:pt idx="702">
                  <c:v>0.41606481481481478</c:v>
                </c:pt>
                <c:pt idx="703">
                  <c:v>0.41606481481481478</c:v>
                </c:pt>
                <c:pt idx="704">
                  <c:v>0.41606481481481478</c:v>
                </c:pt>
                <c:pt idx="705">
                  <c:v>0.41607638888888893</c:v>
                </c:pt>
                <c:pt idx="706">
                  <c:v>0.41607638888888893</c:v>
                </c:pt>
                <c:pt idx="707">
                  <c:v>0.41607638888888893</c:v>
                </c:pt>
                <c:pt idx="708">
                  <c:v>0.41607638888888893</c:v>
                </c:pt>
                <c:pt idx="709">
                  <c:v>0.41608796296296297</c:v>
                </c:pt>
                <c:pt idx="710">
                  <c:v>0.41608796296296297</c:v>
                </c:pt>
                <c:pt idx="711">
                  <c:v>0.41608796296296297</c:v>
                </c:pt>
                <c:pt idx="712">
                  <c:v>0.41608796296296297</c:v>
                </c:pt>
                <c:pt idx="713">
                  <c:v>0.41609953703703706</c:v>
                </c:pt>
                <c:pt idx="714">
                  <c:v>0.41609953703703706</c:v>
                </c:pt>
                <c:pt idx="715">
                  <c:v>0.41609953703703706</c:v>
                </c:pt>
                <c:pt idx="716">
                  <c:v>0.4161111111111111</c:v>
                </c:pt>
                <c:pt idx="717">
                  <c:v>0.4161111111111111</c:v>
                </c:pt>
                <c:pt idx="718">
                  <c:v>0.4161111111111111</c:v>
                </c:pt>
                <c:pt idx="719">
                  <c:v>0.4161111111111111</c:v>
                </c:pt>
                <c:pt idx="720">
                  <c:v>0.41612268518518519</c:v>
                </c:pt>
                <c:pt idx="721">
                  <c:v>0.41612268518518519</c:v>
                </c:pt>
                <c:pt idx="722">
                  <c:v>0.41612268518518519</c:v>
                </c:pt>
                <c:pt idx="723">
                  <c:v>0.41612268518518519</c:v>
                </c:pt>
                <c:pt idx="724">
                  <c:v>0.41613425925925923</c:v>
                </c:pt>
                <c:pt idx="725">
                  <c:v>0.41613425925925923</c:v>
                </c:pt>
                <c:pt idx="726">
                  <c:v>0.41613425925925923</c:v>
                </c:pt>
                <c:pt idx="727">
                  <c:v>0.41613425925925923</c:v>
                </c:pt>
                <c:pt idx="728">
                  <c:v>0.41614583333333338</c:v>
                </c:pt>
                <c:pt idx="729">
                  <c:v>0.41614583333333338</c:v>
                </c:pt>
                <c:pt idx="730">
                  <c:v>0.41614583333333338</c:v>
                </c:pt>
                <c:pt idx="731">
                  <c:v>0.41615740740740742</c:v>
                </c:pt>
                <c:pt idx="732">
                  <c:v>0.41615740740740742</c:v>
                </c:pt>
                <c:pt idx="733">
                  <c:v>0.41615740740740742</c:v>
                </c:pt>
                <c:pt idx="734">
                  <c:v>0.41615740740740742</c:v>
                </c:pt>
                <c:pt idx="735">
                  <c:v>0.41616898148148151</c:v>
                </c:pt>
                <c:pt idx="736">
                  <c:v>0.41616898148148151</c:v>
                </c:pt>
                <c:pt idx="737">
                  <c:v>0.41616898148148151</c:v>
                </c:pt>
                <c:pt idx="738">
                  <c:v>0.41616898148148151</c:v>
                </c:pt>
                <c:pt idx="739">
                  <c:v>0.41618055555555555</c:v>
                </c:pt>
                <c:pt idx="740">
                  <c:v>0.41618055555555555</c:v>
                </c:pt>
                <c:pt idx="741">
                  <c:v>0.41618055555555555</c:v>
                </c:pt>
                <c:pt idx="742">
                  <c:v>0.41618055555555555</c:v>
                </c:pt>
                <c:pt idx="743">
                  <c:v>0.41619212962962965</c:v>
                </c:pt>
                <c:pt idx="744">
                  <c:v>0.41619212962962965</c:v>
                </c:pt>
                <c:pt idx="745">
                  <c:v>0.41619212962962965</c:v>
                </c:pt>
                <c:pt idx="746">
                  <c:v>0.41620370370370369</c:v>
                </c:pt>
                <c:pt idx="747">
                  <c:v>0.41620370370370369</c:v>
                </c:pt>
                <c:pt idx="748">
                  <c:v>0.41620370370370369</c:v>
                </c:pt>
                <c:pt idx="749">
                  <c:v>0.41620370370370369</c:v>
                </c:pt>
                <c:pt idx="750">
                  <c:v>0.41621527777777773</c:v>
                </c:pt>
                <c:pt idx="751">
                  <c:v>0.41621527777777773</c:v>
                </c:pt>
                <c:pt idx="752">
                  <c:v>0.41621527777777773</c:v>
                </c:pt>
                <c:pt idx="753">
                  <c:v>0.41621527777777773</c:v>
                </c:pt>
                <c:pt idx="754">
                  <c:v>0.41622685185185188</c:v>
                </c:pt>
                <c:pt idx="755">
                  <c:v>0.41622685185185188</c:v>
                </c:pt>
                <c:pt idx="756">
                  <c:v>0.41622685185185188</c:v>
                </c:pt>
                <c:pt idx="757">
                  <c:v>0.41622685185185188</c:v>
                </c:pt>
                <c:pt idx="758">
                  <c:v>0.41623842592592591</c:v>
                </c:pt>
                <c:pt idx="759">
                  <c:v>0.41623842592592591</c:v>
                </c:pt>
                <c:pt idx="760">
                  <c:v>0.41623842592592591</c:v>
                </c:pt>
                <c:pt idx="761">
                  <c:v>0.41625000000000001</c:v>
                </c:pt>
                <c:pt idx="762">
                  <c:v>0.41625000000000001</c:v>
                </c:pt>
                <c:pt idx="763">
                  <c:v>0.41625000000000001</c:v>
                </c:pt>
                <c:pt idx="764">
                  <c:v>0.41625000000000001</c:v>
                </c:pt>
                <c:pt idx="765">
                  <c:v>0.41626157407407405</c:v>
                </c:pt>
                <c:pt idx="766">
                  <c:v>0.41626157407407405</c:v>
                </c:pt>
                <c:pt idx="767">
                  <c:v>0.41626157407407405</c:v>
                </c:pt>
                <c:pt idx="768">
                  <c:v>0.41626157407407405</c:v>
                </c:pt>
                <c:pt idx="769">
                  <c:v>0.41627314814814814</c:v>
                </c:pt>
                <c:pt idx="770">
                  <c:v>0.41627314814814814</c:v>
                </c:pt>
                <c:pt idx="771">
                  <c:v>0.41627314814814814</c:v>
                </c:pt>
                <c:pt idx="772">
                  <c:v>0.41627314814814814</c:v>
                </c:pt>
                <c:pt idx="773">
                  <c:v>0.41628472222222218</c:v>
                </c:pt>
                <c:pt idx="774">
                  <c:v>0.41628472222222218</c:v>
                </c:pt>
                <c:pt idx="775">
                  <c:v>0.41628472222222218</c:v>
                </c:pt>
                <c:pt idx="776">
                  <c:v>0.41629629629629633</c:v>
                </c:pt>
                <c:pt idx="777">
                  <c:v>0.41629629629629633</c:v>
                </c:pt>
                <c:pt idx="778">
                  <c:v>0.41629629629629633</c:v>
                </c:pt>
                <c:pt idx="779">
                  <c:v>0.41629629629629633</c:v>
                </c:pt>
                <c:pt idx="780">
                  <c:v>0.41630787037037037</c:v>
                </c:pt>
                <c:pt idx="781">
                  <c:v>0.41630787037037037</c:v>
                </c:pt>
                <c:pt idx="782">
                  <c:v>0.41630787037037037</c:v>
                </c:pt>
                <c:pt idx="783">
                  <c:v>0.41630787037037037</c:v>
                </c:pt>
                <c:pt idx="784">
                  <c:v>0.41631944444444446</c:v>
                </c:pt>
                <c:pt idx="785">
                  <c:v>0.41631944444444446</c:v>
                </c:pt>
                <c:pt idx="786">
                  <c:v>0.41631944444444446</c:v>
                </c:pt>
                <c:pt idx="787">
                  <c:v>0.41631944444444446</c:v>
                </c:pt>
                <c:pt idx="788">
                  <c:v>0.4163310185185185</c:v>
                </c:pt>
                <c:pt idx="789">
                  <c:v>0.4163310185185185</c:v>
                </c:pt>
                <c:pt idx="790">
                  <c:v>0.4163310185185185</c:v>
                </c:pt>
                <c:pt idx="791">
                  <c:v>0.4163425925925926</c:v>
                </c:pt>
                <c:pt idx="792">
                  <c:v>0.4163425925925926</c:v>
                </c:pt>
                <c:pt idx="793">
                  <c:v>0.4163425925925926</c:v>
                </c:pt>
                <c:pt idx="794">
                  <c:v>0.4163425925925926</c:v>
                </c:pt>
                <c:pt idx="795">
                  <c:v>0.41635416666666664</c:v>
                </c:pt>
                <c:pt idx="796">
                  <c:v>0.41635416666666664</c:v>
                </c:pt>
                <c:pt idx="797">
                  <c:v>0.41635416666666664</c:v>
                </c:pt>
                <c:pt idx="798">
                  <c:v>0.41635416666666664</c:v>
                </c:pt>
                <c:pt idx="799">
                  <c:v>0.41636574074074079</c:v>
                </c:pt>
                <c:pt idx="800">
                  <c:v>0.41636574074074079</c:v>
                </c:pt>
                <c:pt idx="801">
                  <c:v>0.41636574074074079</c:v>
                </c:pt>
                <c:pt idx="802">
                  <c:v>0.41636574074074079</c:v>
                </c:pt>
                <c:pt idx="803">
                  <c:v>0.41637731481481483</c:v>
                </c:pt>
                <c:pt idx="804">
                  <c:v>0.41637731481481483</c:v>
                </c:pt>
                <c:pt idx="805">
                  <c:v>0.41637731481481483</c:v>
                </c:pt>
                <c:pt idx="806">
                  <c:v>0.41637731481481483</c:v>
                </c:pt>
                <c:pt idx="807">
                  <c:v>0.41638888888888892</c:v>
                </c:pt>
                <c:pt idx="808">
                  <c:v>0.41638888888888892</c:v>
                </c:pt>
                <c:pt idx="809">
                  <c:v>0.41638888888888892</c:v>
                </c:pt>
                <c:pt idx="810">
                  <c:v>0.41640046296296296</c:v>
                </c:pt>
                <c:pt idx="811">
                  <c:v>0.41640046296296296</c:v>
                </c:pt>
                <c:pt idx="812">
                  <c:v>0.41640046296296296</c:v>
                </c:pt>
                <c:pt idx="813">
                  <c:v>0.41640046296296296</c:v>
                </c:pt>
                <c:pt idx="814">
                  <c:v>0.41641203703703705</c:v>
                </c:pt>
                <c:pt idx="815">
                  <c:v>0.41641203703703705</c:v>
                </c:pt>
                <c:pt idx="816">
                  <c:v>0.41641203703703705</c:v>
                </c:pt>
                <c:pt idx="817">
                  <c:v>0.41641203703703705</c:v>
                </c:pt>
                <c:pt idx="818">
                  <c:v>0.41642361111111109</c:v>
                </c:pt>
                <c:pt idx="819">
                  <c:v>0.41642361111111109</c:v>
                </c:pt>
                <c:pt idx="820">
                  <c:v>0.41642361111111109</c:v>
                </c:pt>
                <c:pt idx="821">
                  <c:v>0.41642361111111109</c:v>
                </c:pt>
                <c:pt idx="822">
                  <c:v>0.41643518518518513</c:v>
                </c:pt>
                <c:pt idx="823">
                  <c:v>0.41643518518518513</c:v>
                </c:pt>
                <c:pt idx="824">
                  <c:v>0.41643518518518513</c:v>
                </c:pt>
                <c:pt idx="825">
                  <c:v>0.41644675925925928</c:v>
                </c:pt>
                <c:pt idx="826">
                  <c:v>0.41644675925925928</c:v>
                </c:pt>
                <c:pt idx="827">
                  <c:v>0.41644675925925928</c:v>
                </c:pt>
                <c:pt idx="828">
                  <c:v>0.41644675925925928</c:v>
                </c:pt>
                <c:pt idx="829">
                  <c:v>0.41645833333333332</c:v>
                </c:pt>
                <c:pt idx="830">
                  <c:v>0.41645833333333332</c:v>
                </c:pt>
                <c:pt idx="831">
                  <c:v>0.41645833333333332</c:v>
                </c:pt>
                <c:pt idx="832">
                  <c:v>0.41645833333333332</c:v>
                </c:pt>
                <c:pt idx="833">
                  <c:v>0.41646990740740741</c:v>
                </c:pt>
                <c:pt idx="834">
                  <c:v>0.41646990740740741</c:v>
                </c:pt>
                <c:pt idx="835">
                  <c:v>0.41646990740740741</c:v>
                </c:pt>
                <c:pt idx="836">
                  <c:v>0.41646990740740741</c:v>
                </c:pt>
                <c:pt idx="837">
                  <c:v>0.41648148148148145</c:v>
                </c:pt>
                <c:pt idx="838">
                  <c:v>0.41648148148148145</c:v>
                </c:pt>
                <c:pt idx="839">
                  <c:v>0.41648148148148145</c:v>
                </c:pt>
                <c:pt idx="840">
                  <c:v>0.41649305555555555</c:v>
                </c:pt>
                <c:pt idx="841">
                  <c:v>0.41649305555555555</c:v>
                </c:pt>
                <c:pt idx="842">
                  <c:v>0.41649305555555555</c:v>
                </c:pt>
                <c:pt idx="843">
                  <c:v>0.41649305555555555</c:v>
                </c:pt>
                <c:pt idx="844">
                  <c:v>0.41650462962962959</c:v>
                </c:pt>
                <c:pt idx="845">
                  <c:v>0.41650462962962959</c:v>
                </c:pt>
                <c:pt idx="846">
                  <c:v>0.41650462962962959</c:v>
                </c:pt>
                <c:pt idx="847">
                  <c:v>0.41650462962962959</c:v>
                </c:pt>
                <c:pt idx="848">
                  <c:v>0.41651620370370374</c:v>
                </c:pt>
                <c:pt idx="849">
                  <c:v>0.41651620370370374</c:v>
                </c:pt>
                <c:pt idx="850">
                  <c:v>0.41651620370370374</c:v>
                </c:pt>
                <c:pt idx="851">
                  <c:v>0.41651620370370374</c:v>
                </c:pt>
                <c:pt idx="852">
                  <c:v>0.41652777777777777</c:v>
                </c:pt>
                <c:pt idx="853">
                  <c:v>0.41652777777777777</c:v>
                </c:pt>
                <c:pt idx="854">
                  <c:v>0.41652777777777777</c:v>
                </c:pt>
                <c:pt idx="855">
                  <c:v>0.41653935185185187</c:v>
                </c:pt>
                <c:pt idx="856">
                  <c:v>0.41653935185185187</c:v>
                </c:pt>
                <c:pt idx="857">
                  <c:v>0.41653935185185187</c:v>
                </c:pt>
                <c:pt idx="858">
                  <c:v>0.41653935185185187</c:v>
                </c:pt>
                <c:pt idx="859">
                  <c:v>0.41655092592592591</c:v>
                </c:pt>
                <c:pt idx="860">
                  <c:v>0.41655092592592591</c:v>
                </c:pt>
                <c:pt idx="861">
                  <c:v>0.41655092592592591</c:v>
                </c:pt>
                <c:pt idx="862">
                  <c:v>0.41655092592592591</c:v>
                </c:pt>
                <c:pt idx="863">
                  <c:v>0.4165625</c:v>
                </c:pt>
                <c:pt idx="864">
                  <c:v>0.4165625</c:v>
                </c:pt>
                <c:pt idx="865">
                  <c:v>0.4165625</c:v>
                </c:pt>
                <c:pt idx="866">
                  <c:v>0.4165625</c:v>
                </c:pt>
                <c:pt idx="867">
                  <c:v>0.41657407407407404</c:v>
                </c:pt>
                <c:pt idx="868">
                  <c:v>0.41657407407407404</c:v>
                </c:pt>
                <c:pt idx="869">
                  <c:v>0.41657407407407404</c:v>
                </c:pt>
                <c:pt idx="870">
                  <c:v>0.41658564814814819</c:v>
                </c:pt>
                <c:pt idx="871">
                  <c:v>0.41658564814814819</c:v>
                </c:pt>
                <c:pt idx="872">
                  <c:v>0.41658564814814819</c:v>
                </c:pt>
                <c:pt idx="873">
                  <c:v>0.41658564814814819</c:v>
                </c:pt>
                <c:pt idx="874">
                  <c:v>0.41659722222222223</c:v>
                </c:pt>
                <c:pt idx="875">
                  <c:v>0.41659722222222223</c:v>
                </c:pt>
                <c:pt idx="876">
                  <c:v>0.41659722222222223</c:v>
                </c:pt>
                <c:pt idx="877">
                  <c:v>0.41659722222222223</c:v>
                </c:pt>
                <c:pt idx="878">
                  <c:v>0.41660879629629632</c:v>
                </c:pt>
                <c:pt idx="879">
                  <c:v>0.41660879629629632</c:v>
                </c:pt>
                <c:pt idx="880">
                  <c:v>0.41660879629629632</c:v>
                </c:pt>
                <c:pt idx="881">
                  <c:v>0.41660879629629632</c:v>
                </c:pt>
                <c:pt idx="882">
                  <c:v>0.41662037037037036</c:v>
                </c:pt>
                <c:pt idx="883">
                  <c:v>0.41662037037037036</c:v>
                </c:pt>
                <c:pt idx="884">
                  <c:v>0.41662037037037036</c:v>
                </c:pt>
                <c:pt idx="885">
                  <c:v>0.41663194444444446</c:v>
                </c:pt>
                <c:pt idx="886">
                  <c:v>0.41663194444444446</c:v>
                </c:pt>
                <c:pt idx="887">
                  <c:v>0.41663194444444446</c:v>
                </c:pt>
                <c:pt idx="888">
                  <c:v>0.41663194444444446</c:v>
                </c:pt>
                <c:pt idx="889">
                  <c:v>0.4166435185185185</c:v>
                </c:pt>
                <c:pt idx="890">
                  <c:v>0.4166435185185185</c:v>
                </c:pt>
                <c:pt idx="891">
                  <c:v>0.4166435185185185</c:v>
                </c:pt>
                <c:pt idx="892">
                  <c:v>0.4166435185185185</c:v>
                </c:pt>
                <c:pt idx="893">
                  <c:v>0.41665509259259265</c:v>
                </c:pt>
                <c:pt idx="894">
                  <c:v>0.41665509259259265</c:v>
                </c:pt>
                <c:pt idx="895">
                  <c:v>0.41665509259259265</c:v>
                </c:pt>
                <c:pt idx="896">
                  <c:v>0.41665509259259265</c:v>
                </c:pt>
                <c:pt idx="897">
                  <c:v>0.41666666666666669</c:v>
                </c:pt>
                <c:pt idx="898">
                  <c:v>0.41666666666666669</c:v>
                </c:pt>
                <c:pt idx="899">
                  <c:v>0.41666666666666669</c:v>
                </c:pt>
                <c:pt idx="900">
                  <c:v>0.41667824074074072</c:v>
                </c:pt>
                <c:pt idx="901">
                  <c:v>0.41667824074074072</c:v>
                </c:pt>
                <c:pt idx="902">
                  <c:v>0.41667824074074072</c:v>
                </c:pt>
                <c:pt idx="903">
                  <c:v>0.41667824074074072</c:v>
                </c:pt>
                <c:pt idx="904">
                  <c:v>0.41668981481481482</c:v>
                </c:pt>
                <c:pt idx="905">
                  <c:v>0.41668981481481482</c:v>
                </c:pt>
                <c:pt idx="906">
                  <c:v>0.41668981481481482</c:v>
                </c:pt>
                <c:pt idx="907">
                  <c:v>0.41668981481481482</c:v>
                </c:pt>
                <c:pt idx="908">
                  <c:v>0.41670138888888886</c:v>
                </c:pt>
                <c:pt idx="909">
                  <c:v>0.41670138888888886</c:v>
                </c:pt>
                <c:pt idx="910">
                  <c:v>0.41670138888888886</c:v>
                </c:pt>
                <c:pt idx="911">
                  <c:v>0.41670138888888886</c:v>
                </c:pt>
                <c:pt idx="912">
                  <c:v>0.41671296296296295</c:v>
                </c:pt>
                <c:pt idx="913">
                  <c:v>0.41671296296296295</c:v>
                </c:pt>
                <c:pt idx="914">
                  <c:v>0.41671296296296295</c:v>
                </c:pt>
                <c:pt idx="915">
                  <c:v>0.41671296296296295</c:v>
                </c:pt>
                <c:pt idx="916">
                  <c:v>0.41672453703703699</c:v>
                </c:pt>
                <c:pt idx="917">
                  <c:v>0.41672453703703699</c:v>
                </c:pt>
                <c:pt idx="918">
                  <c:v>0.41672453703703699</c:v>
                </c:pt>
                <c:pt idx="919">
                  <c:v>0.41673611111111114</c:v>
                </c:pt>
                <c:pt idx="920">
                  <c:v>0.41673611111111114</c:v>
                </c:pt>
                <c:pt idx="921">
                  <c:v>0.41673611111111114</c:v>
                </c:pt>
                <c:pt idx="922">
                  <c:v>0.41673611111111114</c:v>
                </c:pt>
                <c:pt idx="923">
                  <c:v>0.41674768518518518</c:v>
                </c:pt>
                <c:pt idx="924">
                  <c:v>0.41674768518518518</c:v>
                </c:pt>
                <c:pt idx="925">
                  <c:v>0.41674768518518518</c:v>
                </c:pt>
                <c:pt idx="926">
                  <c:v>0.41674768518518518</c:v>
                </c:pt>
                <c:pt idx="927">
                  <c:v>0.41675925925925927</c:v>
                </c:pt>
                <c:pt idx="928">
                  <c:v>0.41675925925925927</c:v>
                </c:pt>
                <c:pt idx="929">
                  <c:v>0.41675925925925927</c:v>
                </c:pt>
                <c:pt idx="930">
                  <c:v>0.41675925925925927</c:v>
                </c:pt>
                <c:pt idx="931">
                  <c:v>0.41677083333333331</c:v>
                </c:pt>
                <c:pt idx="932">
                  <c:v>0.41677083333333331</c:v>
                </c:pt>
                <c:pt idx="933">
                  <c:v>0.41677083333333331</c:v>
                </c:pt>
                <c:pt idx="934">
                  <c:v>0.41678240740740741</c:v>
                </c:pt>
                <c:pt idx="935">
                  <c:v>0.41678240740740741</c:v>
                </c:pt>
                <c:pt idx="936">
                  <c:v>0.41678240740740741</c:v>
                </c:pt>
                <c:pt idx="937">
                  <c:v>0.41678240740740741</c:v>
                </c:pt>
                <c:pt idx="938">
                  <c:v>0.41679398148148145</c:v>
                </c:pt>
                <c:pt idx="939">
                  <c:v>0.41679398148148145</c:v>
                </c:pt>
                <c:pt idx="940">
                  <c:v>0.41679398148148145</c:v>
                </c:pt>
                <c:pt idx="941">
                  <c:v>0.41679398148148145</c:v>
                </c:pt>
                <c:pt idx="942">
                  <c:v>0.4168055555555556</c:v>
                </c:pt>
                <c:pt idx="943">
                  <c:v>0.4168055555555556</c:v>
                </c:pt>
                <c:pt idx="944">
                  <c:v>0.4168055555555556</c:v>
                </c:pt>
                <c:pt idx="945">
                  <c:v>0.4168055555555556</c:v>
                </c:pt>
                <c:pt idx="946">
                  <c:v>0.41681712962962963</c:v>
                </c:pt>
                <c:pt idx="947">
                  <c:v>0.41681712962962963</c:v>
                </c:pt>
                <c:pt idx="948">
                  <c:v>0.41681712962962963</c:v>
                </c:pt>
                <c:pt idx="949">
                  <c:v>0.41682870370370373</c:v>
                </c:pt>
                <c:pt idx="950">
                  <c:v>0.41682870370370373</c:v>
                </c:pt>
                <c:pt idx="951">
                  <c:v>0.41682870370370373</c:v>
                </c:pt>
                <c:pt idx="952">
                  <c:v>0.41682870370370373</c:v>
                </c:pt>
                <c:pt idx="953">
                  <c:v>0.41684027777777777</c:v>
                </c:pt>
                <c:pt idx="954">
                  <c:v>0.41684027777777777</c:v>
                </c:pt>
                <c:pt idx="955">
                  <c:v>0.41684027777777777</c:v>
                </c:pt>
                <c:pt idx="956">
                  <c:v>0.41684027777777777</c:v>
                </c:pt>
                <c:pt idx="957">
                  <c:v>0.41685185185185186</c:v>
                </c:pt>
                <c:pt idx="958">
                  <c:v>0.41685185185185186</c:v>
                </c:pt>
                <c:pt idx="959">
                  <c:v>0.41685185185185186</c:v>
                </c:pt>
                <c:pt idx="960">
                  <c:v>0.41685185185185186</c:v>
                </c:pt>
                <c:pt idx="961">
                  <c:v>0.4168634259259259</c:v>
                </c:pt>
                <c:pt idx="962">
                  <c:v>0.4168634259259259</c:v>
                </c:pt>
                <c:pt idx="963">
                  <c:v>0.4168634259259259</c:v>
                </c:pt>
                <c:pt idx="964">
                  <c:v>0.41687500000000005</c:v>
                </c:pt>
                <c:pt idx="965">
                  <c:v>0.41687500000000005</c:v>
                </c:pt>
                <c:pt idx="966">
                  <c:v>0.41687500000000005</c:v>
                </c:pt>
                <c:pt idx="967">
                  <c:v>0.41687500000000005</c:v>
                </c:pt>
                <c:pt idx="968">
                  <c:v>0.41688657407407409</c:v>
                </c:pt>
                <c:pt idx="969">
                  <c:v>0.41688657407407409</c:v>
                </c:pt>
                <c:pt idx="970">
                  <c:v>0.41688657407407409</c:v>
                </c:pt>
                <c:pt idx="971">
                  <c:v>0.41688657407407409</c:v>
                </c:pt>
                <c:pt idx="972">
                  <c:v>0.41689814814814818</c:v>
                </c:pt>
                <c:pt idx="973">
                  <c:v>0.41689814814814818</c:v>
                </c:pt>
                <c:pt idx="974">
                  <c:v>0.41689814814814818</c:v>
                </c:pt>
                <c:pt idx="975">
                  <c:v>0.41689814814814818</c:v>
                </c:pt>
                <c:pt idx="976">
                  <c:v>0.41690972222222222</c:v>
                </c:pt>
                <c:pt idx="977">
                  <c:v>0.41690972222222222</c:v>
                </c:pt>
                <c:pt idx="978">
                  <c:v>0.41690972222222222</c:v>
                </c:pt>
                <c:pt idx="979">
                  <c:v>0.41692129629629626</c:v>
                </c:pt>
                <c:pt idx="980">
                  <c:v>0.41692129629629626</c:v>
                </c:pt>
                <c:pt idx="981">
                  <c:v>0.41692129629629626</c:v>
                </c:pt>
                <c:pt idx="982">
                  <c:v>0.41692129629629626</c:v>
                </c:pt>
                <c:pt idx="983">
                  <c:v>0.41693287037037036</c:v>
                </c:pt>
                <c:pt idx="984">
                  <c:v>0.41693287037037036</c:v>
                </c:pt>
                <c:pt idx="985">
                  <c:v>0.41693287037037036</c:v>
                </c:pt>
                <c:pt idx="986">
                  <c:v>0.41693287037037036</c:v>
                </c:pt>
                <c:pt idx="987">
                  <c:v>0.4169444444444444</c:v>
                </c:pt>
                <c:pt idx="988">
                  <c:v>0.4169444444444444</c:v>
                </c:pt>
                <c:pt idx="989">
                  <c:v>0.4169444444444444</c:v>
                </c:pt>
                <c:pt idx="990">
                  <c:v>0.4169444444444444</c:v>
                </c:pt>
                <c:pt idx="991">
                  <c:v>0.41695601851851855</c:v>
                </c:pt>
                <c:pt idx="992">
                  <c:v>0.41695601851851855</c:v>
                </c:pt>
                <c:pt idx="993">
                  <c:v>0.41695601851851855</c:v>
                </c:pt>
                <c:pt idx="994">
                  <c:v>0.41696759259259258</c:v>
                </c:pt>
                <c:pt idx="995">
                  <c:v>0.41696759259259258</c:v>
                </c:pt>
                <c:pt idx="996">
                  <c:v>0.41696759259259258</c:v>
                </c:pt>
                <c:pt idx="997">
                  <c:v>0.41696759259259258</c:v>
                </c:pt>
                <c:pt idx="998">
                  <c:v>0.41697916666666668</c:v>
                </c:pt>
                <c:pt idx="999">
                  <c:v>0.41697916666666668</c:v>
                </c:pt>
                <c:pt idx="1000">
                  <c:v>0.41697916666666668</c:v>
                </c:pt>
                <c:pt idx="1001">
                  <c:v>0.41697916666666668</c:v>
                </c:pt>
                <c:pt idx="1002">
                  <c:v>0.41699074074074072</c:v>
                </c:pt>
                <c:pt idx="1003">
                  <c:v>0.41699074074074072</c:v>
                </c:pt>
                <c:pt idx="1004">
                  <c:v>0.41699074074074072</c:v>
                </c:pt>
                <c:pt idx="1005">
                  <c:v>0.41699074074074072</c:v>
                </c:pt>
                <c:pt idx="1006">
                  <c:v>0.41700231481481481</c:v>
                </c:pt>
                <c:pt idx="1007">
                  <c:v>0.41700231481481481</c:v>
                </c:pt>
                <c:pt idx="1008">
                  <c:v>0.41700231481481481</c:v>
                </c:pt>
                <c:pt idx="1009">
                  <c:v>0.41700231481481481</c:v>
                </c:pt>
                <c:pt idx="1010">
                  <c:v>0.41701388888888885</c:v>
                </c:pt>
                <c:pt idx="1011">
                  <c:v>0.41701388888888885</c:v>
                </c:pt>
                <c:pt idx="1012">
                  <c:v>0.41701388888888885</c:v>
                </c:pt>
                <c:pt idx="1013">
                  <c:v>0.417025462962963</c:v>
                </c:pt>
                <c:pt idx="1014">
                  <c:v>0.417025462962963</c:v>
                </c:pt>
                <c:pt idx="1015">
                  <c:v>0.417025462962963</c:v>
                </c:pt>
                <c:pt idx="1016">
                  <c:v>0.417025462962963</c:v>
                </c:pt>
                <c:pt idx="1017">
                  <c:v>0.41703703703703704</c:v>
                </c:pt>
                <c:pt idx="1018">
                  <c:v>0.41703703703703704</c:v>
                </c:pt>
                <c:pt idx="1019">
                  <c:v>0.41703703703703704</c:v>
                </c:pt>
                <c:pt idx="1020">
                  <c:v>0.41703703703703704</c:v>
                </c:pt>
                <c:pt idx="1021">
                  <c:v>0.41704861111111113</c:v>
                </c:pt>
                <c:pt idx="1022">
                  <c:v>0.41704861111111113</c:v>
                </c:pt>
                <c:pt idx="1023">
                  <c:v>0.41704861111111113</c:v>
                </c:pt>
                <c:pt idx="1024">
                  <c:v>0.41704861111111113</c:v>
                </c:pt>
                <c:pt idx="1025">
                  <c:v>0.41706018518518517</c:v>
                </c:pt>
                <c:pt idx="1026">
                  <c:v>0.41706018518518517</c:v>
                </c:pt>
                <c:pt idx="1027">
                  <c:v>0.41706018518518517</c:v>
                </c:pt>
                <c:pt idx="1028">
                  <c:v>0.41707175925925927</c:v>
                </c:pt>
                <c:pt idx="1029">
                  <c:v>0.41707175925925927</c:v>
                </c:pt>
                <c:pt idx="1030">
                  <c:v>0.41707175925925927</c:v>
                </c:pt>
                <c:pt idx="1031">
                  <c:v>0.41707175925925927</c:v>
                </c:pt>
                <c:pt idx="1032">
                  <c:v>0.41708333333333331</c:v>
                </c:pt>
                <c:pt idx="1033">
                  <c:v>0.41708333333333331</c:v>
                </c:pt>
                <c:pt idx="1034">
                  <c:v>0.41708333333333331</c:v>
                </c:pt>
                <c:pt idx="1035">
                  <c:v>0.41708333333333331</c:v>
                </c:pt>
                <c:pt idx="1036">
                  <c:v>0.41709490740740746</c:v>
                </c:pt>
                <c:pt idx="1037">
                  <c:v>0.41709490740740746</c:v>
                </c:pt>
                <c:pt idx="1038">
                  <c:v>0.41709490740740746</c:v>
                </c:pt>
                <c:pt idx="1039">
                  <c:v>0.41709490740740746</c:v>
                </c:pt>
                <c:pt idx="1040">
                  <c:v>0.41710648148148149</c:v>
                </c:pt>
                <c:pt idx="1041">
                  <c:v>0.41710648148148149</c:v>
                </c:pt>
                <c:pt idx="1042">
                  <c:v>0.41710648148148149</c:v>
                </c:pt>
                <c:pt idx="1043">
                  <c:v>0.41711805555555559</c:v>
                </c:pt>
                <c:pt idx="1044">
                  <c:v>0.41711805555555559</c:v>
                </c:pt>
                <c:pt idx="1045">
                  <c:v>0.41711805555555559</c:v>
                </c:pt>
                <c:pt idx="1046">
                  <c:v>0.41711805555555559</c:v>
                </c:pt>
                <c:pt idx="1047">
                  <c:v>0.41712962962962963</c:v>
                </c:pt>
                <c:pt idx="1048">
                  <c:v>0.41712962962962963</c:v>
                </c:pt>
                <c:pt idx="1049">
                  <c:v>0.41712962962962963</c:v>
                </c:pt>
                <c:pt idx="1050">
                  <c:v>0.41712962962962963</c:v>
                </c:pt>
                <c:pt idx="1051">
                  <c:v>0.41714120370370367</c:v>
                </c:pt>
                <c:pt idx="1052">
                  <c:v>0.41714120370370367</c:v>
                </c:pt>
                <c:pt idx="1053">
                  <c:v>0.41714120370370367</c:v>
                </c:pt>
                <c:pt idx="1054">
                  <c:v>0.41714120370370367</c:v>
                </c:pt>
                <c:pt idx="1055">
                  <c:v>0.41715277777777776</c:v>
                </c:pt>
                <c:pt idx="1056">
                  <c:v>0.41715277777777776</c:v>
                </c:pt>
                <c:pt idx="1057">
                  <c:v>0.41715277777777776</c:v>
                </c:pt>
                <c:pt idx="1058">
                  <c:v>0.4171643518518518</c:v>
                </c:pt>
                <c:pt idx="1059">
                  <c:v>0.4171643518518518</c:v>
                </c:pt>
                <c:pt idx="1060">
                  <c:v>0.4171643518518518</c:v>
                </c:pt>
                <c:pt idx="1061">
                  <c:v>0.4171643518518518</c:v>
                </c:pt>
                <c:pt idx="1062">
                  <c:v>0.41717592592592595</c:v>
                </c:pt>
                <c:pt idx="1063">
                  <c:v>0.41717592592592595</c:v>
                </c:pt>
                <c:pt idx="1064">
                  <c:v>0.41717592592592595</c:v>
                </c:pt>
                <c:pt idx="1065">
                  <c:v>0.41717592592592595</c:v>
                </c:pt>
                <c:pt idx="1066">
                  <c:v>0.41718749999999999</c:v>
                </c:pt>
                <c:pt idx="1067">
                  <c:v>0.41718749999999999</c:v>
                </c:pt>
                <c:pt idx="1068">
                  <c:v>0.41718749999999999</c:v>
                </c:pt>
                <c:pt idx="1069">
                  <c:v>0.41718749999999999</c:v>
                </c:pt>
                <c:pt idx="1070">
                  <c:v>0.41719907407407408</c:v>
                </c:pt>
                <c:pt idx="1071">
                  <c:v>0.41719907407407408</c:v>
                </c:pt>
                <c:pt idx="1072">
                  <c:v>0.41719907407407408</c:v>
                </c:pt>
                <c:pt idx="1073">
                  <c:v>0.41721064814814812</c:v>
                </c:pt>
                <c:pt idx="1074">
                  <c:v>0.41721064814814812</c:v>
                </c:pt>
                <c:pt idx="1075">
                  <c:v>0.41721064814814812</c:v>
                </c:pt>
                <c:pt idx="1076">
                  <c:v>0.41721064814814812</c:v>
                </c:pt>
                <c:pt idx="1077">
                  <c:v>0.41722222222222222</c:v>
                </c:pt>
                <c:pt idx="1078">
                  <c:v>0.41722222222222222</c:v>
                </c:pt>
                <c:pt idx="1079">
                  <c:v>0.41722222222222222</c:v>
                </c:pt>
                <c:pt idx="1080">
                  <c:v>0.41722222222222222</c:v>
                </c:pt>
                <c:pt idx="1081">
                  <c:v>0.41723379629629626</c:v>
                </c:pt>
                <c:pt idx="1082">
                  <c:v>0.41723379629629626</c:v>
                </c:pt>
                <c:pt idx="1083">
                  <c:v>0.41723379629629626</c:v>
                </c:pt>
                <c:pt idx="1084">
                  <c:v>0.41723379629629626</c:v>
                </c:pt>
                <c:pt idx="1085">
                  <c:v>0.41724537037037041</c:v>
                </c:pt>
                <c:pt idx="1086">
                  <c:v>0.41724537037037041</c:v>
                </c:pt>
                <c:pt idx="1087">
                  <c:v>0.41724537037037041</c:v>
                </c:pt>
                <c:pt idx="1088">
                  <c:v>0.41724537037037041</c:v>
                </c:pt>
                <c:pt idx="1089">
                  <c:v>0.41725694444444444</c:v>
                </c:pt>
                <c:pt idx="1090">
                  <c:v>0.41725694444444444</c:v>
                </c:pt>
                <c:pt idx="1091">
                  <c:v>0.41725694444444444</c:v>
                </c:pt>
                <c:pt idx="1092">
                  <c:v>0.41726851851851854</c:v>
                </c:pt>
                <c:pt idx="1093">
                  <c:v>0.41726851851851854</c:v>
                </c:pt>
                <c:pt idx="1094">
                  <c:v>0.41726851851851854</c:v>
                </c:pt>
                <c:pt idx="1095">
                  <c:v>0.41726851851851854</c:v>
                </c:pt>
                <c:pt idx="1096">
                  <c:v>0.41728009259259258</c:v>
                </c:pt>
                <c:pt idx="1097">
                  <c:v>0.41728009259259258</c:v>
                </c:pt>
                <c:pt idx="1098">
                  <c:v>0.41728009259259258</c:v>
                </c:pt>
                <c:pt idx="1099">
                  <c:v>0.41728009259259258</c:v>
                </c:pt>
                <c:pt idx="1100">
                  <c:v>0.41729166666666667</c:v>
                </c:pt>
                <c:pt idx="1101">
                  <c:v>0.41729166666666667</c:v>
                </c:pt>
                <c:pt idx="1102">
                  <c:v>0.41729166666666667</c:v>
                </c:pt>
                <c:pt idx="1103">
                  <c:v>0.41729166666666667</c:v>
                </c:pt>
                <c:pt idx="1104">
                  <c:v>0.41730324074074071</c:v>
                </c:pt>
                <c:pt idx="1105">
                  <c:v>0.41730324074074071</c:v>
                </c:pt>
                <c:pt idx="1106">
                  <c:v>0.41730324074074071</c:v>
                </c:pt>
                <c:pt idx="1107">
                  <c:v>0.41731481481481486</c:v>
                </c:pt>
                <c:pt idx="1108">
                  <c:v>0.41731481481481486</c:v>
                </c:pt>
                <c:pt idx="1109">
                  <c:v>0.41731481481481486</c:v>
                </c:pt>
                <c:pt idx="1110">
                  <c:v>0.41731481481481486</c:v>
                </c:pt>
                <c:pt idx="1111">
                  <c:v>0.4173263888888889</c:v>
                </c:pt>
                <c:pt idx="1112">
                  <c:v>0.4173263888888889</c:v>
                </c:pt>
                <c:pt idx="1113">
                  <c:v>0.4173263888888889</c:v>
                </c:pt>
                <c:pt idx="1114">
                  <c:v>0.4173263888888889</c:v>
                </c:pt>
                <c:pt idx="1115">
                  <c:v>0.41733796296296299</c:v>
                </c:pt>
                <c:pt idx="1116">
                  <c:v>0.41733796296296299</c:v>
                </c:pt>
                <c:pt idx="1117">
                  <c:v>0.41733796296296299</c:v>
                </c:pt>
                <c:pt idx="1118">
                  <c:v>0.41733796296296299</c:v>
                </c:pt>
                <c:pt idx="1119">
                  <c:v>0.41734953703703703</c:v>
                </c:pt>
                <c:pt idx="1120">
                  <c:v>0.41734953703703703</c:v>
                </c:pt>
                <c:pt idx="1121">
                  <c:v>0.41734953703703703</c:v>
                </c:pt>
                <c:pt idx="1122">
                  <c:v>0.41736111111111113</c:v>
                </c:pt>
                <c:pt idx="1123">
                  <c:v>0.41736111111111113</c:v>
                </c:pt>
                <c:pt idx="1124">
                  <c:v>0.41736111111111113</c:v>
                </c:pt>
                <c:pt idx="1125">
                  <c:v>0.41736111111111113</c:v>
                </c:pt>
                <c:pt idx="1126">
                  <c:v>0.41737268518518517</c:v>
                </c:pt>
                <c:pt idx="1127">
                  <c:v>0.41737268518518517</c:v>
                </c:pt>
                <c:pt idx="1128">
                  <c:v>0.41737268518518517</c:v>
                </c:pt>
                <c:pt idx="1129">
                  <c:v>0.41737268518518517</c:v>
                </c:pt>
              </c:numCache>
            </c:numRef>
          </c:xVal>
          <c:yVal>
            <c:numRef>
              <c:f>'Tyr_harness_202291595550 (3)'!$C$4:$C$1133</c:f>
              <c:numCache>
                <c:formatCode>General</c:formatCode>
                <c:ptCount val="1130"/>
                <c:pt idx="0">
                  <c:v>0.22423699999999999</c:v>
                </c:pt>
                <c:pt idx="1">
                  <c:v>0.219504</c:v>
                </c:pt>
                <c:pt idx="2">
                  <c:v>0.215891</c:v>
                </c:pt>
                <c:pt idx="3">
                  <c:v>0.264542</c:v>
                </c:pt>
                <c:pt idx="4">
                  <c:v>0.20841000000000001</c:v>
                </c:pt>
                <c:pt idx="5">
                  <c:v>0.21533099999999999</c:v>
                </c:pt>
                <c:pt idx="6">
                  <c:v>0.22785</c:v>
                </c:pt>
                <c:pt idx="7">
                  <c:v>0.25640000000000002</c:v>
                </c:pt>
                <c:pt idx="8">
                  <c:v>0.242761</c:v>
                </c:pt>
                <c:pt idx="9">
                  <c:v>0.247087</c:v>
                </c:pt>
                <c:pt idx="10">
                  <c:v>0.244339</c:v>
                </c:pt>
                <c:pt idx="11">
                  <c:v>0.26576300000000003</c:v>
                </c:pt>
                <c:pt idx="12">
                  <c:v>0.18362600000000001</c:v>
                </c:pt>
                <c:pt idx="13">
                  <c:v>0.47558499999999998</c:v>
                </c:pt>
                <c:pt idx="14">
                  <c:v>0.34693400000000002</c:v>
                </c:pt>
                <c:pt idx="15">
                  <c:v>0.22952900000000001</c:v>
                </c:pt>
                <c:pt idx="16">
                  <c:v>0.218333</c:v>
                </c:pt>
                <c:pt idx="17">
                  <c:v>0.2964</c:v>
                </c:pt>
                <c:pt idx="18">
                  <c:v>0.28540700000000002</c:v>
                </c:pt>
                <c:pt idx="19">
                  <c:v>0.25212499999999999</c:v>
                </c:pt>
                <c:pt idx="20">
                  <c:v>0.24637400000000001</c:v>
                </c:pt>
                <c:pt idx="21">
                  <c:v>0.217723</c:v>
                </c:pt>
                <c:pt idx="22">
                  <c:v>0.231514</c:v>
                </c:pt>
                <c:pt idx="23">
                  <c:v>0.20673</c:v>
                </c:pt>
                <c:pt idx="24">
                  <c:v>0.18387999999999999</c:v>
                </c:pt>
                <c:pt idx="25">
                  <c:v>0.23141200000000001</c:v>
                </c:pt>
                <c:pt idx="26">
                  <c:v>0.207952</c:v>
                </c:pt>
                <c:pt idx="27">
                  <c:v>0.15568699999999999</c:v>
                </c:pt>
                <c:pt idx="28">
                  <c:v>0.209122</c:v>
                </c:pt>
                <c:pt idx="29">
                  <c:v>-1.9529000000000001E-2</c:v>
                </c:pt>
                <c:pt idx="30">
                  <c:v>0.39181899999999997</c:v>
                </c:pt>
                <c:pt idx="31">
                  <c:v>0.36321900000000001</c:v>
                </c:pt>
                <c:pt idx="32">
                  <c:v>0.53609399999999996</c:v>
                </c:pt>
                <c:pt idx="33">
                  <c:v>1.0410299999999999</c:v>
                </c:pt>
                <c:pt idx="34">
                  <c:v>2.0336500000000002</c:v>
                </c:pt>
                <c:pt idx="35">
                  <c:v>0.94764599999999999</c:v>
                </c:pt>
                <c:pt idx="36">
                  <c:v>2.0624600000000002</c:v>
                </c:pt>
                <c:pt idx="37">
                  <c:v>0.55655200000000005</c:v>
                </c:pt>
                <c:pt idx="38">
                  <c:v>4.4135099999999997E-2</c:v>
                </c:pt>
                <c:pt idx="39">
                  <c:v>-5.2862300000000001E-2</c:v>
                </c:pt>
                <c:pt idx="40">
                  <c:v>-1.7086299999999999E-2</c:v>
                </c:pt>
                <c:pt idx="41">
                  <c:v>-5.9681600000000001E-2</c:v>
                </c:pt>
                <c:pt idx="42">
                  <c:v>4.3219E-2</c:v>
                </c:pt>
                <c:pt idx="43">
                  <c:v>0.13716300000000001</c:v>
                </c:pt>
                <c:pt idx="44">
                  <c:v>7.9504099999999994E-2</c:v>
                </c:pt>
                <c:pt idx="45">
                  <c:v>0.50367700000000004</c:v>
                </c:pt>
                <c:pt idx="46">
                  <c:v>0.216196</c:v>
                </c:pt>
                <c:pt idx="47">
                  <c:v>0.43665399999999999</c:v>
                </c:pt>
                <c:pt idx="48">
                  <c:v>0.33487299999999998</c:v>
                </c:pt>
                <c:pt idx="49">
                  <c:v>0.31395699999999999</c:v>
                </c:pt>
                <c:pt idx="50">
                  <c:v>0.38881700000000002</c:v>
                </c:pt>
                <c:pt idx="51">
                  <c:v>0.148308</c:v>
                </c:pt>
                <c:pt idx="52">
                  <c:v>0.104848</c:v>
                </c:pt>
                <c:pt idx="53">
                  <c:v>-0.32054700000000003</c:v>
                </c:pt>
                <c:pt idx="54">
                  <c:v>-0.32711099999999999</c:v>
                </c:pt>
                <c:pt idx="55">
                  <c:v>-0.25372699999999998</c:v>
                </c:pt>
                <c:pt idx="56">
                  <c:v>-0.303956</c:v>
                </c:pt>
                <c:pt idx="57">
                  <c:v>-0.35474499999999998</c:v>
                </c:pt>
                <c:pt idx="58">
                  <c:v>-0.35474499999999998</c:v>
                </c:pt>
                <c:pt idx="59">
                  <c:v>0.338893</c:v>
                </c:pt>
                <c:pt idx="60">
                  <c:v>0.49889299999999998</c:v>
                </c:pt>
                <c:pt idx="61">
                  <c:v>0.31298999999999999</c:v>
                </c:pt>
                <c:pt idx="62">
                  <c:v>-9.1640899999999997E-2</c:v>
                </c:pt>
                <c:pt idx="63">
                  <c:v>9.0089299999999997E-2</c:v>
                </c:pt>
                <c:pt idx="64">
                  <c:v>0.29619600000000001</c:v>
                </c:pt>
                <c:pt idx="65">
                  <c:v>-0.257544</c:v>
                </c:pt>
                <c:pt idx="66">
                  <c:v>-0.47454200000000002</c:v>
                </c:pt>
                <c:pt idx="67">
                  <c:v>-0.32278600000000002</c:v>
                </c:pt>
                <c:pt idx="68">
                  <c:v>-0.43790000000000001</c:v>
                </c:pt>
                <c:pt idx="69">
                  <c:v>-0.31556000000000001</c:v>
                </c:pt>
                <c:pt idx="70">
                  <c:v>-0.158664</c:v>
                </c:pt>
                <c:pt idx="71">
                  <c:v>0.56937599999999999</c:v>
                </c:pt>
                <c:pt idx="72">
                  <c:v>0.63975800000000005</c:v>
                </c:pt>
                <c:pt idx="73">
                  <c:v>2.3015500000000001E-2</c:v>
                </c:pt>
                <c:pt idx="74">
                  <c:v>-7.9681699999999994E-2</c:v>
                </c:pt>
                <c:pt idx="75">
                  <c:v>-7.4999700000000002E-2</c:v>
                </c:pt>
                <c:pt idx="76">
                  <c:v>1.2532099999999999E-2</c:v>
                </c:pt>
                <c:pt idx="77">
                  <c:v>-9.1473200000000005E-3</c:v>
                </c:pt>
                <c:pt idx="78">
                  <c:v>4.2368800000000002E-3</c:v>
                </c:pt>
                <c:pt idx="79">
                  <c:v>0.24973300000000001</c:v>
                </c:pt>
                <c:pt idx="80">
                  <c:v>0.14225199999999999</c:v>
                </c:pt>
                <c:pt idx="81">
                  <c:v>0.56327000000000005</c:v>
                </c:pt>
                <c:pt idx="82">
                  <c:v>0.61395699999999997</c:v>
                </c:pt>
                <c:pt idx="83">
                  <c:v>1.3161400000000001</c:v>
                </c:pt>
                <c:pt idx="84">
                  <c:v>1.68011</c:v>
                </c:pt>
                <c:pt idx="85">
                  <c:v>1.28739</c:v>
                </c:pt>
                <c:pt idx="86">
                  <c:v>2.2500399999999998</c:v>
                </c:pt>
                <c:pt idx="87">
                  <c:v>0.88927500000000004</c:v>
                </c:pt>
                <c:pt idx="88">
                  <c:v>0.96469400000000005</c:v>
                </c:pt>
                <c:pt idx="89">
                  <c:v>2.0492699999999999</c:v>
                </c:pt>
                <c:pt idx="90">
                  <c:v>1.36795</c:v>
                </c:pt>
                <c:pt idx="91">
                  <c:v>0.92026699999999995</c:v>
                </c:pt>
                <c:pt idx="92">
                  <c:v>0.94128500000000004</c:v>
                </c:pt>
                <c:pt idx="93">
                  <c:v>0.84036900000000003</c:v>
                </c:pt>
                <c:pt idx="94">
                  <c:v>0.41563600000000001</c:v>
                </c:pt>
                <c:pt idx="95">
                  <c:v>0.22057299999999999</c:v>
                </c:pt>
                <c:pt idx="96">
                  <c:v>9.2888299999999993E-2</c:v>
                </c:pt>
                <c:pt idx="97">
                  <c:v>1.34118</c:v>
                </c:pt>
                <c:pt idx="98">
                  <c:v>1.2732399999999999</c:v>
                </c:pt>
                <c:pt idx="99">
                  <c:v>0.949071</c:v>
                </c:pt>
                <c:pt idx="100">
                  <c:v>0.82835899999999996</c:v>
                </c:pt>
                <c:pt idx="101">
                  <c:v>0.69655199999999995</c:v>
                </c:pt>
                <c:pt idx="102">
                  <c:v>0.50332100000000002</c:v>
                </c:pt>
                <c:pt idx="103">
                  <c:v>-1.9121900000000001E-2</c:v>
                </c:pt>
                <c:pt idx="104">
                  <c:v>-0.142481</c:v>
                </c:pt>
                <c:pt idx="105">
                  <c:v>0.106018</c:v>
                </c:pt>
                <c:pt idx="106">
                  <c:v>0.42011500000000002</c:v>
                </c:pt>
                <c:pt idx="107">
                  <c:v>4.6577800000000003E-2</c:v>
                </c:pt>
                <c:pt idx="108">
                  <c:v>-1.43891E-2</c:v>
                </c:pt>
                <c:pt idx="109">
                  <c:v>-4.7213499999999999E-2</c:v>
                </c:pt>
                <c:pt idx="110">
                  <c:v>0.22805400000000001</c:v>
                </c:pt>
                <c:pt idx="111">
                  <c:v>3.08527E-2</c:v>
                </c:pt>
                <c:pt idx="112">
                  <c:v>0.20342199999999999</c:v>
                </c:pt>
                <c:pt idx="113">
                  <c:v>-5.0251899999999997E-3</c:v>
                </c:pt>
                <c:pt idx="114">
                  <c:v>0.73014000000000001</c:v>
                </c:pt>
                <c:pt idx="115">
                  <c:v>5.4694700000000003</c:v>
                </c:pt>
                <c:pt idx="116">
                  <c:v>5.7059600000000001</c:v>
                </c:pt>
                <c:pt idx="117">
                  <c:v>6.4129800000000001</c:v>
                </c:pt>
                <c:pt idx="118">
                  <c:v>5.3803099999999997</c:v>
                </c:pt>
                <c:pt idx="119">
                  <c:v>9.4210799999999999</c:v>
                </c:pt>
                <c:pt idx="120">
                  <c:v>5.8562900000000004</c:v>
                </c:pt>
                <c:pt idx="121">
                  <c:v>7.5503900000000002</c:v>
                </c:pt>
                <c:pt idx="122">
                  <c:v>7.0489100000000002</c:v>
                </c:pt>
                <c:pt idx="123">
                  <c:v>6.40123</c:v>
                </c:pt>
                <c:pt idx="124">
                  <c:v>3.4070299999999998</c:v>
                </c:pt>
                <c:pt idx="125">
                  <c:v>3.76668</c:v>
                </c:pt>
                <c:pt idx="126">
                  <c:v>1.7946200000000001</c:v>
                </c:pt>
                <c:pt idx="127">
                  <c:v>1.01406</c:v>
                </c:pt>
                <c:pt idx="128">
                  <c:v>2.9117700000000002</c:v>
                </c:pt>
                <c:pt idx="129">
                  <c:v>8.6322200000000002</c:v>
                </c:pt>
                <c:pt idx="130">
                  <c:v>6.0552299999999999</c:v>
                </c:pt>
                <c:pt idx="131">
                  <c:v>2.1201099999999999</c:v>
                </c:pt>
                <c:pt idx="132">
                  <c:v>1.0989899999999999</c:v>
                </c:pt>
                <c:pt idx="133">
                  <c:v>0.88169200000000003</c:v>
                </c:pt>
                <c:pt idx="134">
                  <c:v>1.30836</c:v>
                </c:pt>
                <c:pt idx="135">
                  <c:v>6.6509999999999998</c:v>
                </c:pt>
                <c:pt idx="136">
                  <c:v>13.253</c:v>
                </c:pt>
                <c:pt idx="137">
                  <c:v>15.7303</c:v>
                </c:pt>
                <c:pt idx="138">
                  <c:v>13.7988</c:v>
                </c:pt>
                <c:pt idx="139">
                  <c:v>10.2262</c:v>
                </c:pt>
                <c:pt idx="140">
                  <c:v>7.7098800000000001</c:v>
                </c:pt>
                <c:pt idx="141">
                  <c:v>6.3140000000000001</c:v>
                </c:pt>
                <c:pt idx="142">
                  <c:v>7.8930400000000001</c:v>
                </c:pt>
                <c:pt idx="143">
                  <c:v>7.9345600000000003</c:v>
                </c:pt>
                <c:pt idx="144">
                  <c:v>0.65700999999999998</c:v>
                </c:pt>
                <c:pt idx="145">
                  <c:v>0.24612000000000001</c:v>
                </c:pt>
                <c:pt idx="146">
                  <c:v>9.9249599999999993E-2</c:v>
                </c:pt>
                <c:pt idx="147">
                  <c:v>0.282914</c:v>
                </c:pt>
                <c:pt idx="148">
                  <c:v>3.2481200000000002E-2</c:v>
                </c:pt>
                <c:pt idx="149">
                  <c:v>0.23924999999999999</c:v>
                </c:pt>
                <c:pt idx="150">
                  <c:v>3.1056199999999999E-2</c:v>
                </c:pt>
                <c:pt idx="151">
                  <c:v>2.8460800000000001E-2</c:v>
                </c:pt>
                <c:pt idx="152">
                  <c:v>-7.5915800000000005E-2</c:v>
                </c:pt>
                <c:pt idx="153">
                  <c:v>6.1234299999999998E-2</c:v>
                </c:pt>
                <c:pt idx="154">
                  <c:v>-0.12695899999999999</c:v>
                </c:pt>
                <c:pt idx="155">
                  <c:v>-0.25454199999999999</c:v>
                </c:pt>
                <c:pt idx="156">
                  <c:v>9.4872999999999999E-2</c:v>
                </c:pt>
                <c:pt idx="157">
                  <c:v>7.0241899999999996E-2</c:v>
                </c:pt>
                <c:pt idx="158">
                  <c:v>-0.32105499999999998</c:v>
                </c:pt>
                <c:pt idx="159">
                  <c:v>-0.21795100000000001</c:v>
                </c:pt>
                <c:pt idx="160">
                  <c:v>-0.21260799999999999</c:v>
                </c:pt>
                <c:pt idx="161">
                  <c:v>-0.24115700000000001</c:v>
                </c:pt>
                <c:pt idx="162">
                  <c:v>-0.283244</c:v>
                </c:pt>
                <c:pt idx="163">
                  <c:v>-7.0979299999999995E-2</c:v>
                </c:pt>
                <c:pt idx="164">
                  <c:v>-6.3752900000000001E-2</c:v>
                </c:pt>
                <c:pt idx="165">
                  <c:v>-0.14604300000000001</c:v>
                </c:pt>
                <c:pt idx="166">
                  <c:v>-5.8714700000000002E-2</c:v>
                </c:pt>
                <c:pt idx="167">
                  <c:v>6.3931500000000002E-2</c:v>
                </c:pt>
                <c:pt idx="168">
                  <c:v>7.5687299999999999E-2</c:v>
                </c:pt>
                <c:pt idx="169">
                  <c:v>-9.5544600000000007E-3</c:v>
                </c:pt>
                <c:pt idx="170">
                  <c:v>0.20571300000000001</c:v>
                </c:pt>
                <c:pt idx="171">
                  <c:v>0.264237</c:v>
                </c:pt>
                <c:pt idx="172">
                  <c:v>0.26718799999999998</c:v>
                </c:pt>
                <c:pt idx="173">
                  <c:v>7.3958399999999997</c:v>
                </c:pt>
                <c:pt idx="174">
                  <c:v>8.1353299999999997</c:v>
                </c:pt>
                <c:pt idx="175">
                  <c:v>3.1395</c:v>
                </c:pt>
                <c:pt idx="176">
                  <c:v>0.57980900000000002</c:v>
                </c:pt>
                <c:pt idx="177">
                  <c:v>6.9631200000000004E-2</c:v>
                </c:pt>
                <c:pt idx="178">
                  <c:v>-2.92491E-2</c:v>
                </c:pt>
                <c:pt idx="179">
                  <c:v>0.35583999999999999</c:v>
                </c:pt>
                <c:pt idx="180">
                  <c:v>0.278893</c:v>
                </c:pt>
                <c:pt idx="181">
                  <c:v>0.51655200000000001</c:v>
                </c:pt>
                <c:pt idx="182">
                  <c:v>6.1895899999999997E-2</c:v>
                </c:pt>
                <c:pt idx="183">
                  <c:v>-0.334592</c:v>
                </c:pt>
                <c:pt idx="184">
                  <c:v>-0.27952900000000003</c:v>
                </c:pt>
                <c:pt idx="185">
                  <c:v>-0.14471999999999999</c:v>
                </c:pt>
                <c:pt idx="186">
                  <c:v>0.23110700000000001</c:v>
                </c:pt>
                <c:pt idx="187">
                  <c:v>0.11833399999999999</c:v>
                </c:pt>
                <c:pt idx="188">
                  <c:v>-0.13561000000000001</c:v>
                </c:pt>
                <c:pt idx="189">
                  <c:v>0.25344800000000001</c:v>
                </c:pt>
                <c:pt idx="190">
                  <c:v>0.209122</c:v>
                </c:pt>
                <c:pt idx="191">
                  <c:v>0.507239</c:v>
                </c:pt>
                <c:pt idx="192">
                  <c:v>0.18449099999999999</c:v>
                </c:pt>
                <c:pt idx="193">
                  <c:v>0.49965599999999999</c:v>
                </c:pt>
                <c:pt idx="194">
                  <c:v>0.79339700000000002</c:v>
                </c:pt>
                <c:pt idx="195">
                  <c:v>1.67533</c:v>
                </c:pt>
                <c:pt idx="196">
                  <c:v>3.9286099999999999</c:v>
                </c:pt>
                <c:pt idx="197">
                  <c:v>4.1910999999999996</c:v>
                </c:pt>
                <c:pt idx="198">
                  <c:v>6.2721200000000001</c:v>
                </c:pt>
                <c:pt idx="199">
                  <c:v>3.6166</c:v>
                </c:pt>
                <c:pt idx="200">
                  <c:v>2.5381800000000001</c:v>
                </c:pt>
                <c:pt idx="201">
                  <c:v>1.6509</c:v>
                </c:pt>
                <c:pt idx="202">
                  <c:v>0.74708699999999995</c:v>
                </c:pt>
                <c:pt idx="203">
                  <c:v>0.862201</c:v>
                </c:pt>
                <c:pt idx="204">
                  <c:v>0.370089</c:v>
                </c:pt>
                <c:pt idx="205">
                  <c:v>0.48561100000000001</c:v>
                </c:pt>
                <c:pt idx="206">
                  <c:v>0.102659</c:v>
                </c:pt>
                <c:pt idx="207">
                  <c:v>0.18596699999999999</c:v>
                </c:pt>
                <c:pt idx="208">
                  <c:v>1.3244499999999999E-2</c:v>
                </c:pt>
                <c:pt idx="209">
                  <c:v>-5.2557E-2</c:v>
                </c:pt>
                <c:pt idx="210">
                  <c:v>-0.50919800000000004</c:v>
                </c:pt>
                <c:pt idx="211">
                  <c:v>1.3705499999999999</c:v>
                </c:pt>
                <c:pt idx="212">
                  <c:v>4.6849499999999997</c:v>
                </c:pt>
                <c:pt idx="213">
                  <c:v>9.2122700000000002</c:v>
                </c:pt>
                <c:pt idx="214">
                  <c:v>6.1144100000000003</c:v>
                </c:pt>
                <c:pt idx="215">
                  <c:v>3.3910499999999999</c:v>
                </c:pt>
                <c:pt idx="216">
                  <c:v>2.0040800000000001</c:v>
                </c:pt>
                <c:pt idx="217">
                  <c:v>0.38036900000000001</c:v>
                </c:pt>
                <c:pt idx="218">
                  <c:v>0.30759599999999998</c:v>
                </c:pt>
                <c:pt idx="219">
                  <c:v>0.18973300000000001</c:v>
                </c:pt>
                <c:pt idx="220">
                  <c:v>0.148868</c:v>
                </c:pt>
                <c:pt idx="221">
                  <c:v>4.9682200000000003E-2</c:v>
                </c:pt>
                <c:pt idx="222">
                  <c:v>-0.110267</c:v>
                </c:pt>
                <c:pt idx="223">
                  <c:v>-3.14226E-3</c:v>
                </c:pt>
                <c:pt idx="224">
                  <c:v>5.0852700000000001E-2</c:v>
                </c:pt>
                <c:pt idx="225">
                  <c:v>-0.20965600000000001</c:v>
                </c:pt>
                <c:pt idx="226">
                  <c:v>-0.51581399999999999</c:v>
                </c:pt>
                <c:pt idx="227">
                  <c:v>-0.495305</c:v>
                </c:pt>
                <c:pt idx="228">
                  <c:v>-0.23260800000000001</c:v>
                </c:pt>
                <c:pt idx="229">
                  <c:v>-0.16975799999999999</c:v>
                </c:pt>
                <c:pt idx="230">
                  <c:v>0.121794</c:v>
                </c:pt>
                <c:pt idx="231">
                  <c:v>9.1666899999999996E-2</c:v>
                </c:pt>
                <c:pt idx="232">
                  <c:v>4.4644000000000003E-2</c:v>
                </c:pt>
                <c:pt idx="233">
                  <c:v>2.6730500000000001E-2</c:v>
                </c:pt>
                <c:pt idx="234">
                  <c:v>-8.9946699999999997E-3</c:v>
                </c:pt>
                <c:pt idx="235">
                  <c:v>4.8562599999999997E-2</c:v>
                </c:pt>
                <c:pt idx="236">
                  <c:v>0.31421100000000002</c:v>
                </c:pt>
                <c:pt idx="237">
                  <c:v>1.8118700000000001</c:v>
                </c:pt>
                <c:pt idx="238">
                  <c:v>1.8963000000000001</c:v>
                </c:pt>
                <c:pt idx="239">
                  <c:v>0.57242999999999999</c:v>
                </c:pt>
                <c:pt idx="240">
                  <c:v>0.27115800000000001</c:v>
                </c:pt>
                <c:pt idx="241">
                  <c:v>0.24388099999999999</c:v>
                </c:pt>
                <c:pt idx="242">
                  <c:v>0.31080200000000002</c:v>
                </c:pt>
                <c:pt idx="243">
                  <c:v>0.35095399999999999</c:v>
                </c:pt>
                <c:pt idx="244">
                  <c:v>0.25405899999999998</c:v>
                </c:pt>
                <c:pt idx="245">
                  <c:v>0.22464400000000001</c:v>
                </c:pt>
                <c:pt idx="246">
                  <c:v>3.3228599999999999</c:v>
                </c:pt>
                <c:pt idx="247">
                  <c:v>1.34459</c:v>
                </c:pt>
                <c:pt idx="248">
                  <c:v>1.1380300000000001</c:v>
                </c:pt>
                <c:pt idx="249">
                  <c:v>1.0442899999999999</c:v>
                </c:pt>
                <c:pt idx="250">
                  <c:v>1.10826</c:v>
                </c:pt>
                <c:pt idx="251">
                  <c:v>2.0653000000000001</c:v>
                </c:pt>
                <c:pt idx="252">
                  <c:v>3.3192499999999998</c:v>
                </c:pt>
                <c:pt idx="253">
                  <c:v>2.33961</c:v>
                </c:pt>
                <c:pt idx="254">
                  <c:v>1.07467</c:v>
                </c:pt>
                <c:pt idx="255">
                  <c:v>0.39227699999999999</c:v>
                </c:pt>
                <c:pt idx="256">
                  <c:v>0.14810400000000001</c:v>
                </c:pt>
                <c:pt idx="257">
                  <c:v>3.6145299999999998E-2</c:v>
                </c:pt>
                <c:pt idx="258">
                  <c:v>-5.8816500000000001E-2</c:v>
                </c:pt>
                <c:pt idx="259">
                  <c:v>-3.33713E-2</c:v>
                </c:pt>
                <c:pt idx="260">
                  <c:v>-8.9249099999999998E-2</c:v>
                </c:pt>
                <c:pt idx="261">
                  <c:v>-5.9630799999999998E-2</c:v>
                </c:pt>
                <c:pt idx="262">
                  <c:v>-2.92491E-2</c:v>
                </c:pt>
                <c:pt idx="263">
                  <c:v>-0.116577</c:v>
                </c:pt>
                <c:pt idx="264">
                  <c:v>-0.34980899999999998</c:v>
                </c:pt>
                <c:pt idx="265">
                  <c:v>-0.59530499999999997</c:v>
                </c:pt>
                <c:pt idx="266">
                  <c:v>-0.30960500000000002</c:v>
                </c:pt>
                <c:pt idx="267">
                  <c:v>-3.9376300000000003E-2</c:v>
                </c:pt>
                <c:pt idx="268">
                  <c:v>-0.136883</c:v>
                </c:pt>
                <c:pt idx="269">
                  <c:v>0.22764599999999999</c:v>
                </c:pt>
                <c:pt idx="270">
                  <c:v>-2.00888E-2</c:v>
                </c:pt>
                <c:pt idx="271">
                  <c:v>0.28179399999999999</c:v>
                </c:pt>
                <c:pt idx="272">
                  <c:v>0.252023</c:v>
                </c:pt>
                <c:pt idx="273">
                  <c:v>-6.8333000000000005E-2</c:v>
                </c:pt>
                <c:pt idx="274">
                  <c:v>1.9581299999999999</c:v>
                </c:pt>
                <c:pt idx="275">
                  <c:v>0.73522900000000002</c:v>
                </c:pt>
                <c:pt idx="276">
                  <c:v>1.0284599999999999</c:v>
                </c:pt>
                <c:pt idx="277">
                  <c:v>0.341692</c:v>
                </c:pt>
                <c:pt idx="278">
                  <c:v>0.65049599999999996</c:v>
                </c:pt>
                <c:pt idx="279">
                  <c:v>0.28795199999999999</c:v>
                </c:pt>
                <c:pt idx="280">
                  <c:v>1.0650500000000001</c:v>
                </c:pt>
                <c:pt idx="281">
                  <c:v>1.0148699999999999</c:v>
                </c:pt>
                <c:pt idx="282">
                  <c:v>1.40683</c:v>
                </c:pt>
                <c:pt idx="283">
                  <c:v>0.74047099999999999</c:v>
                </c:pt>
                <c:pt idx="284">
                  <c:v>0.53736600000000001</c:v>
                </c:pt>
                <c:pt idx="285">
                  <c:v>0.56586499999999995</c:v>
                </c:pt>
                <c:pt idx="286">
                  <c:v>0.75100500000000003</c:v>
                </c:pt>
                <c:pt idx="287">
                  <c:v>0.39278600000000002</c:v>
                </c:pt>
                <c:pt idx="288">
                  <c:v>0.69319299999999995</c:v>
                </c:pt>
                <c:pt idx="289">
                  <c:v>1.2824</c:v>
                </c:pt>
                <c:pt idx="290">
                  <c:v>1.37365</c:v>
                </c:pt>
                <c:pt idx="291">
                  <c:v>0.88937600000000006</c:v>
                </c:pt>
                <c:pt idx="292">
                  <c:v>0.95604299999999998</c:v>
                </c:pt>
                <c:pt idx="293">
                  <c:v>3.5242900000000001</c:v>
                </c:pt>
                <c:pt idx="294">
                  <c:v>2.8759399999999999</c:v>
                </c:pt>
                <c:pt idx="295">
                  <c:v>1.1016900000000001</c:v>
                </c:pt>
                <c:pt idx="296">
                  <c:v>2.1008800000000001</c:v>
                </c:pt>
                <c:pt idx="297">
                  <c:v>1.8270900000000001</c:v>
                </c:pt>
                <c:pt idx="298">
                  <c:v>1.60032</c:v>
                </c:pt>
                <c:pt idx="299">
                  <c:v>0.80347299999999999</c:v>
                </c:pt>
                <c:pt idx="300">
                  <c:v>0.35538199999999998</c:v>
                </c:pt>
                <c:pt idx="301">
                  <c:v>0.42159000000000002</c:v>
                </c:pt>
                <c:pt idx="302">
                  <c:v>0.89156500000000005</c:v>
                </c:pt>
                <c:pt idx="303">
                  <c:v>1.3696299999999999</c:v>
                </c:pt>
                <c:pt idx="304">
                  <c:v>1.5182800000000001</c:v>
                </c:pt>
                <c:pt idx="305">
                  <c:v>0.95853699999999997</c:v>
                </c:pt>
                <c:pt idx="306">
                  <c:v>1.1536500000000001</c:v>
                </c:pt>
                <c:pt idx="307">
                  <c:v>2.0099900000000002</c:v>
                </c:pt>
                <c:pt idx="308">
                  <c:v>1.0302899999999999</c:v>
                </c:pt>
                <c:pt idx="309">
                  <c:v>0.72830799999999996</c:v>
                </c:pt>
                <c:pt idx="310">
                  <c:v>0.49171799999999999</c:v>
                </c:pt>
                <c:pt idx="311">
                  <c:v>0.58214999999999995</c:v>
                </c:pt>
                <c:pt idx="312">
                  <c:v>0.57528000000000001</c:v>
                </c:pt>
                <c:pt idx="313">
                  <c:v>0.56790099999999999</c:v>
                </c:pt>
                <c:pt idx="314">
                  <c:v>0.89492400000000005</c:v>
                </c:pt>
                <c:pt idx="315">
                  <c:v>0.65960600000000003</c:v>
                </c:pt>
                <c:pt idx="316">
                  <c:v>0.78566199999999997</c:v>
                </c:pt>
                <c:pt idx="317">
                  <c:v>0.827596</c:v>
                </c:pt>
                <c:pt idx="318">
                  <c:v>1.01986</c:v>
                </c:pt>
                <c:pt idx="319">
                  <c:v>0.884745</c:v>
                </c:pt>
                <c:pt idx="320">
                  <c:v>0.74057300000000004</c:v>
                </c:pt>
                <c:pt idx="321">
                  <c:v>0.54464400000000002</c:v>
                </c:pt>
                <c:pt idx="322">
                  <c:v>0.43538199999999999</c:v>
                </c:pt>
                <c:pt idx="323">
                  <c:v>0.43446600000000002</c:v>
                </c:pt>
                <c:pt idx="324">
                  <c:v>0.60291300000000003</c:v>
                </c:pt>
                <c:pt idx="325">
                  <c:v>1.2445900000000001</c:v>
                </c:pt>
                <c:pt idx="326">
                  <c:v>1.6457599999999999</c:v>
                </c:pt>
                <c:pt idx="327">
                  <c:v>1.7766500000000001</c:v>
                </c:pt>
                <c:pt idx="328">
                  <c:v>1.4639800000000001</c:v>
                </c:pt>
                <c:pt idx="329">
                  <c:v>1.268</c:v>
                </c:pt>
                <c:pt idx="330">
                  <c:v>1.30464</c:v>
                </c:pt>
                <c:pt idx="331">
                  <c:v>1.01813</c:v>
                </c:pt>
                <c:pt idx="332">
                  <c:v>0.67680600000000002</c:v>
                </c:pt>
                <c:pt idx="333">
                  <c:v>1.2161999999999999</c:v>
                </c:pt>
                <c:pt idx="334">
                  <c:v>1.48627</c:v>
                </c:pt>
                <c:pt idx="335">
                  <c:v>1.3995</c:v>
                </c:pt>
                <c:pt idx="336">
                  <c:v>1.15218</c:v>
                </c:pt>
                <c:pt idx="337">
                  <c:v>0.86108099999999999</c:v>
                </c:pt>
                <c:pt idx="338">
                  <c:v>1.0081599999999999</c:v>
                </c:pt>
                <c:pt idx="339">
                  <c:v>0.32937699999999998</c:v>
                </c:pt>
                <c:pt idx="340">
                  <c:v>0.352939</c:v>
                </c:pt>
                <c:pt idx="341">
                  <c:v>0.54983499999999996</c:v>
                </c:pt>
                <c:pt idx="342">
                  <c:v>0.66627199999999998</c:v>
                </c:pt>
                <c:pt idx="343">
                  <c:v>1.1395</c:v>
                </c:pt>
                <c:pt idx="344">
                  <c:v>0.92947800000000003</c:v>
                </c:pt>
                <c:pt idx="345">
                  <c:v>1.1245400000000001</c:v>
                </c:pt>
                <c:pt idx="346">
                  <c:v>1.0391999999999999</c:v>
                </c:pt>
                <c:pt idx="347">
                  <c:v>0.77782399999999996</c:v>
                </c:pt>
                <c:pt idx="348">
                  <c:v>0.97492400000000001</c:v>
                </c:pt>
                <c:pt idx="349">
                  <c:v>0.26846100000000001</c:v>
                </c:pt>
                <c:pt idx="350">
                  <c:v>0.22861300000000001</c:v>
                </c:pt>
                <c:pt idx="351">
                  <c:v>9.0750800000000006E-2</c:v>
                </c:pt>
                <c:pt idx="352">
                  <c:v>-0.16802800000000001</c:v>
                </c:pt>
                <c:pt idx="353">
                  <c:v>-0.36085200000000001</c:v>
                </c:pt>
                <c:pt idx="354">
                  <c:v>-0.25952900000000001</c:v>
                </c:pt>
                <c:pt idx="355">
                  <c:v>-0.37199700000000002</c:v>
                </c:pt>
                <c:pt idx="356">
                  <c:v>-0.48243000000000003</c:v>
                </c:pt>
                <c:pt idx="357">
                  <c:v>-0.53255699999999995</c:v>
                </c:pt>
                <c:pt idx="358">
                  <c:v>-1.1510800000000001</c:v>
                </c:pt>
                <c:pt idx="359">
                  <c:v>-0.75815500000000002</c:v>
                </c:pt>
                <c:pt idx="360">
                  <c:v>-0.60762000000000005</c:v>
                </c:pt>
                <c:pt idx="361">
                  <c:v>-0.243702</c:v>
                </c:pt>
                <c:pt idx="362">
                  <c:v>-0.199682</c:v>
                </c:pt>
                <c:pt idx="363">
                  <c:v>-0.360954</c:v>
                </c:pt>
                <c:pt idx="364">
                  <c:v>-0.40090300000000001</c:v>
                </c:pt>
                <c:pt idx="365">
                  <c:v>-0.40207300000000001</c:v>
                </c:pt>
                <c:pt idx="366">
                  <c:v>-0.42889300000000002</c:v>
                </c:pt>
                <c:pt idx="367">
                  <c:v>-0.15387999999999999</c:v>
                </c:pt>
                <c:pt idx="368">
                  <c:v>-6.4669000000000004E-2</c:v>
                </c:pt>
                <c:pt idx="369">
                  <c:v>-2.41601E-2</c:v>
                </c:pt>
                <c:pt idx="370">
                  <c:v>0.17100499999999999</c:v>
                </c:pt>
                <c:pt idx="371">
                  <c:v>0.14612</c:v>
                </c:pt>
                <c:pt idx="372">
                  <c:v>0.21914800000000001</c:v>
                </c:pt>
                <c:pt idx="373">
                  <c:v>0.156552</c:v>
                </c:pt>
                <c:pt idx="374">
                  <c:v>0.38454199999999999</c:v>
                </c:pt>
                <c:pt idx="375">
                  <c:v>0.38774799999999998</c:v>
                </c:pt>
                <c:pt idx="376">
                  <c:v>0.60484700000000002</c:v>
                </c:pt>
                <c:pt idx="377">
                  <c:v>0.81059800000000004</c:v>
                </c:pt>
                <c:pt idx="378">
                  <c:v>0.88377899999999998</c:v>
                </c:pt>
                <c:pt idx="379">
                  <c:v>1.3508</c:v>
                </c:pt>
                <c:pt idx="380">
                  <c:v>0.96611999999999998</c:v>
                </c:pt>
                <c:pt idx="381">
                  <c:v>0.62184499999999998</c:v>
                </c:pt>
                <c:pt idx="382">
                  <c:v>0.63817999999999997</c:v>
                </c:pt>
                <c:pt idx="383">
                  <c:v>6.0674499999999999E-2</c:v>
                </c:pt>
                <c:pt idx="384">
                  <c:v>7.7621099999999998E-2</c:v>
                </c:pt>
                <c:pt idx="385">
                  <c:v>0.26861299999999999</c:v>
                </c:pt>
                <c:pt idx="386">
                  <c:v>0.211005</c:v>
                </c:pt>
                <c:pt idx="387">
                  <c:v>0.43924999999999997</c:v>
                </c:pt>
                <c:pt idx="388">
                  <c:v>0.30667899999999998</c:v>
                </c:pt>
                <c:pt idx="389">
                  <c:v>0.393702</c:v>
                </c:pt>
                <c:pt idx="390">
                  <c:v>0.34062300000000001</c:v>
                </c:pt>
                <c:pt idx="391">
                  <c:v>0.324237</c:v>
                </c:pt>
                <c:pt idx="392">
                  <c:v>0.447799</c:v>
                </c:pt>
                <c:pt idx="393">
                  <c:v>0.44321899999999997</c:v>
                </c:pt>
                <c:pt idx="394">
                  <c:v>0.48739199999999999</c:v>
                </c:pt>
                <c:pt idx="395">
                  <c:v>0.360064</c:v>
                </c:pt>
                <c:pt idx="396">
                  <c:v>0.26377899999999999</c:v>
                </c:pt>
                <c:pt idx="397">
                  <c:v>0.27716299999999999</c:v>
                </c:pt>
                <c:pt idx="398">
                  <c:v>0.230903</c:v>
                </c:pt>
                <c:pt idx="399">
                  <c:v>0.109275</c:v>
                </c:pt>
                <c:pt idx="400">
                  <c:v>0.26713799999999999</c:v>
                </c:pt>
                <c:pt idx="401">
                  <c:v>0.41222700000000001</c:v>
                </c:pt>
                <c:pt idx="402">
                  <c:v>1.4478</c:v>
                </c:pt>
                <c:pt idx="403">
                  <c:v>1.35676</c:v>
                </c:pt>
                <c:pt idx="404">
                  <c:v>2.8141099999999999</c:v>
                </c:pt>
                <c:pt idx="405">
                  <c:v>1.6772100000000001</c:v>
                </c:pt>
                <c:pt idx="406">
                  <c:v>1.25126</c:v>
                </c:pt>
                <c:pt idx="407">
                  <c:v>0.41049600000000003</c:v>
                </c:pt>
                <c:pt idx="408">
                  <c:v>0.133295</c:v>
                </c:pt>
                <c:pt idx="409">
                  <c:v>-8.25824E-2</c:v>
                </c:pt>
                <c:pt idx="410">
                  <c:v>-0.234593</c:v>
                </c:pt>
                <c:pt idx="411">
                  <c:v>-0.21886700000000001</c:v>
                </c:pt>
                <c:pt idx="412">
                  <c:v>-0.45510099999999998</c:v>
                </c:pt>
                <c:pt idx="413">
                  <c:v>-0.63342200000000004</c:v>
                </c:pt>
                <c:pt idx="414">
                  <c:v>-0.80151300000000003</c:v>
                </c:pt>
                <c:pt idx="415">
                  <c:v>-0.55861300000000003</c:v>
                </c:pt>
                <c:pt idx="416">
                  <c:v>-0.62512699999999999</c:v>
                </c:pt>
                <c:pt idx="417">
                  <c:v>-0.58222600000000002</c:v>
                </c:pt>
                <c:pt idx="418">
                  <c:v>-0.82451600000000003</c:v>
                </c:pt>
                <c:pt idx="419">
                  <c:v>-0.50532999999999995</c:v>
                </c:pt>
                <c:pt idx="420">
                  <c:v>-0.37052099999999999</c:v>
                </c:pt>
                <c:pt idx="421">
                  <c:v>0.33807900000000002</c:v>
                </c:pt>
                <c:pt idx="422">
                  <c:v>1.67838</c:v>
                </c:pt>
                <c:pt idx="423">
                  <c:v>1.76078</c:v>
                </c:pt>
                <c:pt idx="424">
                  <c:v>4.1213899999999999</c:v>
                </c:pt>
                <c:pt idx="425">
                  <c:v>1.15116</c:v>
                </c:pt>
                <c:pt idx="426">
                  <c:v>1.61253</c:v>
                </c:pt>
                <c:pt idx="427">
                  <c:v>1.8227599999999999</c:v>
                </c:pt>
                <c:pt idx="428">
                  <c:v>0.54734099999999997</c:v>
                </c:pt>
                <c:pt idx="429">
                  <c:v>0.66708699999999999</c:v>
                </c:pt>
                <c:pt idx="430">
                  <c:v>1.30067</c:v>
                </c:pt>
                <c:pt idx="431">
                  <c:v>0.36800300000000002</c:v>
                </c:pt>
                <c:pt idx="432">
                  <c:v>0.50444</c:v>
                </c:pt>
                <c:pt idx="433">
                  <c:v>1.21767</c:v>
                </c:pt>
                <c:pt idx="434">
                  <c:v>0.41471999999999998</c:v>
                </c:pt>
                <c:pt idx="435">
                  <c:v>1.6509</c:v>
                </c:pt>
                <c:pt idx="436">
                  <c:v>0.55059800000000003</c:v>
                </c:pt>
                <c:pt idx="437">
                  <c:v>0.38591599999999998</c:v>
                </c:pt>
                <c:pt idx="438">
                  <c:v>2.1278000000000001</c:v>
                </c:pt>
                <c:pt idx="439">
                  <c:v>0.296705</c:v>
                </c:pt>
                <c:pt idx="440">
                  <c:v>0.31014000000000003</c:v>
                </c:pt>
                <c:pt idx="441">
                  <c:v>2.58128</c:v>
                </c:pt>
                <c:pt idx="442">
                  <c:v>0.22947799999999999</c:v>
                </c:pt>
                <c:pt idx="443">
                  <c:v>1.35101</c:v>
                </c:pt>
                <c:pt idx="444">
                  <c:v>1.9302900000000001</c:v>
                </c:pt>
                <c:pt idx="445">
                  <c:v>1.29691</c:v>
                </c:pt>
                <c:pt idx="446">
                  <c:v>0.50927500000000003</c:v>
                </c:pt>
                <c:pt idx="447">
                  <c:v>0.82983399999999996</c:v>
                </c:pt>
                <c:pt idx="448">
                  <c:v>0.343219</c:v>
                </c:pt>
                <c:pt idx="449">
                  <c:v>0.14133599999999999</c:v>
                </c:pt>
                <c:pt idx="450">
                  <c:v>0.41863899999999998</c:v>
                </c:pt>
                <c:pt idx="451">
                  <c:v>0.25324400000000002</c:v>
                </c:pt>
                <c:pt idx="452">
                  <c:v>0.28143800000000002</c:v>
                </c:pt>
                <c:pt idx="453">
                  <c:v>1.05508</c:v>
                </c:pt>
                <c:pt idx="454">
                  <c:v>0.36734099999999997</c:v>
                </c:pt>
                <c:pt idx="455">
                  <c:v>2.23915</c:v>
                </c:pt>
                <c:pt idx="456">
                  <c:v>0.92215000000000003</c:v>
                </c:pt>
                <c:pt idx="457">
                  <c:v>1.9536500000000001</c:v>
                </c:pt>
                <c:pt idx="458">
                  <c:v>4.7060199999999996</c:v>
                </c:pt>
                <c:pt idx="459">
                  <c:v>1.4459200000000001</c:v>
                </c:pt>
                <c:pt idx="460">
                  <c:v>2.1446399999999999</c:v>
                </c:pt>
                <c:pt idx="461">
                  <c:v>3.2210299999999998</c:v>
                </c:pt>
                <c:pt idx="462">
                  <c:v>1.2427600000000001</c:v>
                </c:pt>
                <c:pt idx="463">
                  <c:v>1.6748700000000001</c:v>
                </c:pt>
                <c:pt idx="464">
                  <c:v>1.1372100000000001</c:v>
                </c:pt>
                <c:pt idx="465">
                  <c:v>0.69884199999999996</c:v>
                </c:pt>
                <c:pt idx="466">
                  <c:v>1.7427600000000001</c:v>
                </c:pt>
                <c:pt idx="467">
                  <c:v>0.54815499999999995</c:v>
                </c:pt>
                <c:pt idx="468">
                  <c:v>0.97171799999999997</c:v>
                </c:pt>
                <c:pt idx="469">
                  <c:v>2.5361400000000001</c:v>
                </c:pt>
                <c:pt idx="470">
                  <c:v>0.33980900000000003</c:v>
                </c:pt>
                <c:pt idx="471">
                  <c:v>1.62195</c:v>
                </c:pt>
                <c:pt idx="472">
                  <c:v>1.84413</c:v>
                </c:pt>
                <c:pt idx="473">
                  <c:v>0.74194700000000002</c:v>
                </c:pt>
                <c:pt idx="474">
                  <c:v>1.38347</c:v>
                </c:pt>
                <c:pt idx="475">
                  <c:v>1.30358</c:v>
                </c:pt>
                <c:pt idx="476">
                  <c:v>0.67426200000000003</c:v>
                </c:pt>
                <c:pt idx="477">
                  <c:v>1.0279499999999999</c:v>
                </c:pt>
                <c:pt idx="478">
                  <c:v>2.12032</c:v>
                </c:pt>
                <c:pt idx="479">
                  <c:v>0.236959</c:v>
                </c:pt>
                <c:pt idx="480">
                  <c:v>0.30281200000000003</c:v>
                </c:pt>
                <c:pt idx="481">
                  <c:v>0.143982</c:v>
                </c:pt>
                <c:pt idx="482">
                  <c:v>0.17268500000000001</c:v>
                </c:pt>
                <c:pt idx="483">
                  <c:v>-1.6628299999999999E-2</c:v>
                </c:pt>
                <c:pt idx="484">
                  <c:v>0.36571300000000001</c:v>
                </c:pt>
                <c:pt idx="485">
                  <c:v>0.37069999999999997</c:v>
                </c:pt>
                <c:pt idx="486">
                  <c:v>0.454924</c:v>
                </c:pt>
                <c:pt idx="487">
                  <c:v>0.48433900000000002</c:v>
                </c:pt>
                <c:pt idx="488">
                  <c:v>0.402252</c:v>
                </c:pt>
                <c:pt idx="489">
                  <c:v>0.51940200000000003</c:v>
                </c:pt>
                <c:pt idx="490">
                  <c:v>0.37385499999999999</c:v>
                </c:pt>
                <c:pt idx="491">
                  <c:v>0.44433800000000001</c:v>
                </c:pt>
                <c:pt idx="492">
                  <c:v>0.41757</c:v>
                </c:pt>
                <c:pt idx="493">
                  <c:v>0.42769699999999999</c:v>
                </c:pt>
                <c:pt idx="494">
                  <c:v>0.42128500000000002</c:v>
                </c:pt>
                <c:pt idx="495">
                  <c:v>0.41975800000000002</c:v>
                </c:pt>
                <c:pt idx="496">
                  <c:v>0.41731600000000002</c:v>
                </c:pt>
                <c:pt idx="497">
                  <c:v>0.407443</c:v>
                </c:pt>
                <c:pt idx="498">
                  <c:v>0.38087799999999999</c:v>
                </c:pt>
                <c:pt idx="499">
                  <c:v>0.42042000000000002</c:v>
                </c:pt>
                <c:pt idx="500">
                  <c:v>0.33919899999999997</c:v>
                </c:pt>
                <c:pt idx="501">
                  <c:v>0.34525499999999998</c:v>
                </c:pt>
                <c:pt idx="502">
                  <c:v>0.34698499999999999</c:v>
                </c:pt>
                <c:pt idx="503">
                  <c:v>0.75268400000000002</c:v>
                </c:pt>
                <c:pt idx="504">
                  <c:v>2.37981</c:v>
                </c:pt>
                <c:pt idx="505">
                  <c:v>2.2489699999999999</c:v>
                </c:pt>
                <c:pt idx="506">
                  <c:v>1.6190500000000001</c:v>
                </c:pt>
                <c:pt idx="507">
                  <c:v>1.67788</c:v>
                </c:pt>
                <c:pt idx="508">
                  <c:v>0.47339700000000001</c:v>
                </c:pt>
                <c:pt idx="509">
                  <c:v>0.37904599999999999</c:v>
                </c:pt>
                <c:pt idx="510">
                  <c:v>0.43833299999999997</c:v>
                </c:pt>
                <c:pt idx="511">
                  <c:v>0.116705</c:v>
                </c:pt>
                <c:pt idx="512">
                  <c:v>9.4277200000000005E-3</c:v>
                </c:pt>
                <c:pt idx="513">
                  <c:v>4.9529499999999997E-2</c:v>
                </c:pt>
                <c:pt idx="514">
                  <c:v>0.16209899999999999</c:v>
                </c:pt>
                <c:pt idx="515">
                  <c:v>0.345356</c:v>
                </c:pt>
                <c:pt idx="516">
                  <c:v>0.41156500000000001</c:v>
                </c:pt>
                <c:pt idx="517">
                  <c:v>0.17100499999999999</c:v>
                </c:pt>
                <c:pt idx="518">
                  <c:v>0.25161600000000001</c:v>
                </c:pt>
                <c:pt idx="519">
                  <c:v>0.22087799999999999</c:v>
                </c:pt>
                <c:pt idx="520">
                  <c:v>0.17497499999999999</c:v>
                </c:pt>
                <c:pt idx="521">
                  <c:v>0.27818100000000001</c:v>
                </c:pt>
                <c:pt idx="522">
                  <c:v>0.21721399999999999</c:v>
                </c:pt>
                <c:pt idx="523">
                  <c:v>0.19126000000000001</c:v>
                </c:pt>
                <c:pt idx="524">
                  <c:v>0.19792599999999999</c:v>
                </c:pt>
                <c:pt idx="525">
                  <c:v>0.193499</c:v>
                </c:pt>
                <c:pt idx="526">
                  <c:v>0.19802800000000001</c:v>
                </c:pt>
                <c:pt idx="527">
                  <c:v>0.18321899999999999</c:v>
                </c:pt>
                <c:pt idx="528">
                  <c:v>0.17069999999999999</c:v>
                </c:pt>
                <c:pt idx="529">
                  <c:v>0.17538200000000001</c:v>
                </c:pt>
                <c:pt idx="530">
                  <c:v>0.15339700000000001</c:v>
                </c:pt>
                <c:pt idx="531">
                  <c:v>0.143677</c:v>
                </c:pt>
                <c:pt idx="532">
                  <c:v>-3.1488299999999997E-2</c:v>
                </c:pt>
                <c:pt idx="533">
                  <c:v>-0.26436399999999999</c:v>
                </c:pt>
                <c:pt idx="534">
                  <c:v>-0.31158999999999998</c:v>
                </c:pt>
                <c:pt idx="535">
                  <c:v>-0.179427</c:v>
                </c:pt>
                <c:pt idx="536">
                  <c:v>-3.9987000000000002E-2</c:v>
                </c:pt>
                <c:pt idx="537">
                  <c:v>9.9961999999999995E-2</c:v>
                </c:pt>
                <c:pt idx="538">
                  <c:v>0.206679</c:v>
                </c:pt>
                <c:pt idx="539">
                  <c:v>0.23721400000000001</c:v>
                </c:pt>
                <c:pt idx="540">
                  <c:v>0.150038</c:v>
                </c:pt>
                <c:pt idx="541">
                  <c:v>0.23660300000000001</c:v>
                </c:pt>
                <c:pt idx="542">
                  <c:v>0.51853700000000003</c:v>
                </c:pt>
                <c:pt idx="543">
                  <c:v>0.36204799999999998</c:v>
                </c:pt>
                <c:pt idx="544">
                  <c:v>0.291819</c:v>
                </c:pt>
                <c:pt idx="545">
                  <c:v>0.13828299999999999</c:v>
                </c:pt>
                <c:pt idx="546">
                  <c:v>5.3956999999999998E-2</c:v>
                </c:pt>
                <c:pt idx="547">
                  <c:v>-7.3269399999999998E-2</c:v>
                </c:pt>
                <c:pt idx="548">
                  <c:v>-0.25250600000000001</c:v>
                </c:pt>
                <c:pt idx="549">
                  <c:v>-0.37158999999999998</c:v>
                </c:pt>
                <c:pt idx="550">
                  <c:v>-0.36370200000000003</c:v>
                </c:pt>
                <c:pt idx="551">
                  <c:v>-0.33113199999999998</c:v>
                </c:pt>
                <c:pt idx="552">
                  <c:v>-0.39082699999999998</c:v>
                </c:pt>
                <c:pt idx="553">
                  <c:v>-8.9096400000000006E-2</c:v>
                </c:pt>
                <c:pt idx="554">
                  <c:v>0.47054699999999999</c:v>
                </c:pt>
                <c:pt idx="555">
                  <c:v>0.34571299999999999</c:v>
                </c:pt>
                <c:pt idx="556">
                  <c:v>2.9969600000000001</c:v>
                </c:pt>
                <c:pt idx="557">
                  <c:v>2.2479</c:v>
                </c:pt>
                <c:pt idx="558">
                  <c:v>1.5928899999999999</c:v>
                </c:pt>
                <c:pt idx="559">
                  <c:v>2.4883600000000001</c:v>
                </c:pt>
                <c:pt idx="560">
                  <c:v>0.28841</c:v>
                </c:pt>
                <c:pt idx="561">
                  <c:v>0.20316799999999999</c:v>
                </c:pt>
                <c:pt idx="562">
                  <c:v>0.27528000000000002</c:v>
                </c:pt>
                <c:pt idx="563">
                  <c:v>2.5152899999999999E-2</c:v>
                </c:pt>
                <c:pt idx="564">
                  <c:v>0.166883</c:v>
                </c:pt>
                <c:pt idx="565">
                  <c:v>4.5763600000000001E-2</c:v>
                </c:pt>
                <c:pt idx="566">
                  <c:v>0.24749399999999999</c:v>
                </c:pt>
                <c:pt idx="567">
                  <c:v>0.14255699999999999</c:v>
                </c:pt>
                <c:pt idx="568">
                  <c:v>0.30647600000000003</c:v>
                </c:pt>
                <c:pt idx="569">
                  <c:v>0.73253199999999996</c:v>
                </c:pt>
                <c:pt idx="570">
                  <c:v>0.40596700000000002</c:v>
                </c:pt>
                <c:pt idx="571">
                  <c:v>0.44235400000000002</c:v>
                </c:pt>
                <c:pt idx="572">
                  <c:v>0.12978400000000001</c:v>
                </c:pt>
                <c:pt idx="573">
                  <c:v>0.21996199999999999</c:v>
                </c:pt>
                <c:pt idx="574">
                  <c:v>0.107239</c:v>
                </c:pt>
                <c:pt idx="575">
                  <c:v>0.14566200000000001</c:v>
                </c:pt>
                <c:pt idx="576">
                  <c:v>-0.11591600000000001</c:v>
                </c:pt>
                <c:pt idx="577">
                  <c:v>-8.4261799999999998E-2</c:v>
                </c:pt>
                <c:pt idx="578">
                  <c:v>-0.21627199999999999</c:v>
                </c:pt>
                <c:pt idx="579">
                  <c:v>-0.23352400000000001</c:v>
                </c:pt>
                <c:pt idx="580">
                  <c:v>-0.161107</c:v>
                </c:pt>
                <c:pt idx="581">
                  <c:v>-0.213727</c:v>
                </c:pt>
                <c:pt idx="582">
                  <c:v>-0.20354900000000001</c:v>
                </c:pt>
                <c:pt idx="583">
                  <c:v>-0.36527900000000002</c:v>
                </c:pt>
                <c:pt idx="584">
                  <c:v>-8.7773299999999999E-2</c:v>
                </c:pt>
                <c:pt idx="585">
                  <c:v>-8.66537E-2</c:v>
                </c:pt>
                <c:pt idx="586">
                  <c:v>0.13502600000000001</c:v>
                </c:pt>
                <c:pt idx="587">
                  <c:v>0.26220100000000002</c:v>
                </c:pt>
                <c:pt idx="588">
                  <c:v>0.272532</c:v>
                </c:pt>
                <c:pt idx="589">
                  <c:v>0.17008899999999999</c:v>
                </c:pt>
                <c:pt idx="590">
                  <c:v>0.19950399999999999</c:v>
                </c:pt>
                <c:pt idx="591">
                  <c:v>0.30774800000000002</c:v>
                </c:pt>
                <c:pt idx="592">
                  <c:v>0.261743</c:v>
                </c:pt>
                <c:pt idx="593">
                  <c:v>0.25884200000000002</c:v>
                </c:pt>
                <c:pt idx="594">
                  <c:v>0.28647600000000001</c:v>
                </c:pt>
                <c:pt idx="595">
                  <c:v>0.196043</c:v>
                </c:pt>
                <c:pt idx="596">
                  <c:v>0.21787500000000001</c:v>
                </c:pt>
                <c:pt idx="597">
                  <c:v>0.17202300000000001</c:v>
                </c:pt>
                <c:pt idx="598">
                  <c:v>0.206679</c:v>
                </c:pt>
                <c:pt idx="599">
                  <c:v>0.20036899999999999</c:v>
                </c:pt>
                <c:pt idx="600">
                  <c:v>0.20617099999999999</c:v>
                </c:pt>
                <c:pt idx="601">
                  <c:v>0.22036900000000001</c:v>
                </c:pt>
                <c:pt idx="602">
                  <c:v>0.23100499999999999</c:v>
                </c:pt>
                <c:pt idx="603">
                  <c:v>0.226578</c:v>
                </c:pt>
                <c:pt idx="604">
                  <c:v>0.22927500000000001</c:v>
                </c:pt>
                <c:pt idx="605">
                  <c:v>0.23624700000000001</c:v>
                </c:pt>
                <c:pt idx="606">
                  <c:v>0.23075100000000001</c:v>
                </c:pt>
                <c:pt idx="607">
                  <c:v>0.24382999999999999</c:v>
                </c:pt>
                <c:pt idx="608">
                  <c:v>0.27380399999999999</c:v>
                </c:pt>
                <c:pt idx="609">
                  <c:v>0.27029300000000001</c:v>
                </c:pt>
                <c:pt idx="610">
                  <c:v>0.25914799999999999</c:v>
                </c:pt>
                <c:pt idx="611">
                  <c:v>0.29619600000000001</c:v>
                </c:pt>
                <c:pt idx="612">
                  <c:v>0.27044499999999999</c:v>
                </c:pt>
                <c:pt idx="613">
                  <c:v>0.23385500000000001</c:v>
                </c:pt>
                <c:pt idx="614">
                  <c:v>0.30596699999999999</c:v>
                </c:pt>
                <c:pt idx="615">
                  <c:v>0.40026699999999998</c:v>
                </c:pt>
                <c:pt idx="616">
                  <c:v>0.365763</c:v>
                </c:pt>
                <c:pt idx="617">
                  <c:v>0.41848600000000002</c:v>
                </c:pt>
                <c:pt idx="618">
                  <c:v>0.35858800000000002</c:v>
                </c:pt>
                <c:pt idx="619">
                  <c:v>0.38133600000000001</c:v>
                </c:pt>
                <c:pt idx="620">
                  <c:v>0.32225199999999998</c:v>
                </c:pt>
                <c:pt idx="621">
                  <c:v>0.37930000000000003</c:v>
                </c:pt>
                <c:pt idx="622">
                  <c:v>0.44815500000000003</c:v>
                </c:pt>
                <c:pt idx="623">
                  <c:v>0.49390600000000001</c:v>
                </c:pt>
                <c:pt idx="624">
                  <c:v>0.36326999999999998</c:v>
                </c:pt>
                <c:pt idx="625">
                  <c:v>0.28601799999999999</c:v>
                </c:pt>
                <c:pt idx="626">
                  <c:v>0.31858799999999998</c:v>
                </c:pt>
                <c:pt idx="627">
                  <c:v>0.28861300000000001</c:v>
                </c:pt>
                <c:pt idx="628">
                  <c:v>0.34754499999999999</c:v>
                </c:pt>
                <c:pt idx="629">
                  <c:v>0.27446599999999999</c:v>
                </c:pt>
                <c:pt idx="630">
                  <c:v>0.28952899999999998</c:v>
                </c:pt>
                <c:pt idx="631">
                  <c:v>0.30108200000000002</c:v>
                </c:pt>
                <c:pt idx="632">
                  <c:v>0.25298999999999999</c:v>
                </c:pt>
                <c:pt idx="633">
                  <c:v>0.12728999999999999</c:v>
                </c:pt>
                <c:pt idx="634">
                  <c:v>1.6564300000000001E-4</c:v>
                </c:pt>
                <c:pt idx="635">
                  <c:v>0.153499</c:v>
                </c:pt>
                <c:pt idx="636">
                  <c:v>0.12042</c:v>
                </c:pt>
                <c:pt idx="637">
                  <c:v>0.25059799999999999</c:v>
                </c:pt>
                <c:pt idx="638">
                  <c:v>0.24667900000000001</c:v>
                </c:pt>
                <c:pt idx="639">
                  <c:v>0.25629800000000003</c:v>
                </c:pt>
                <c:pt idx="640">
                  <c:v>0.22444</c:v>
                </c:pt>
                <c:pt idx="641">
                  <c:v>0.247443</c:v>
                </c:pt>
                <c:pt idx="642">
                  <c:v>0.24413499999999999</c:v>
                </c:pt>
                <c:pt idx="643">
                  <c:v>0.25064900000000001</c:v>
                </c:pt>
                <c:pt idx="644">
                  <c:v>0.24790100000000001</c:v>
                </c:pt>
                <c:pt idx="645">
                  <c:v>0.25894400000000001</c:v>
                </c:pt>
                <c:pt idx="646">
                  <c:v>0.26922400000000002</c:v>
                </c:pt>
                <c:pt idx="647">
                  <c:v>0.27131100000000002</c:v>
                </c:pt>
                <c:pt idx="648">
                  <c:v>0.265102</c:v>
                </c:pt>
                <c:pt idx="649">
                  <c:v>0.27141199999999999</c:v>
                </c:pt>
                <c:pt idx="650">
                  <c:v>0.221387</c:v>
                </c:pt>
                <c:pt idx="651">
                  <c:v>0.24993699999999999</c:v>
                </c:pt>
                <c:pt idx="652">
                  <c:v>0.30805399999999999</c:v>
                </c:pt>
                <c:pt idx="653">
                  <c:v>3.8079099999999998E-2</c:v>
                </c:pt>
                <c:pt idx="654">
                  <c:v>-0.10548299999999999</c:v>
                </c:pt>
                <c:pt idx="655">
                  <c:v>-0.29530499999999998</c:v>
                </c:pt>
                <c:pt idx="656">
                  <c:v>-0.42354900000000001</c:v>
                </c:pt>
                <c:pt idx="657">
                  <c:v>-0.56268399999999996</c:v>
                </c:pt>
                <c:pt idx="658">
                  <c:v>-0.57362599999999997</c:v>
                </c:pt>
                <c:pt idx="659">
                  <c:v>-0.74349799999999999</c:v>
                </c:pt>
                <c:pt idx="660">
                  <c:v>-0.75158999999999998</c:v>
                </c:pt>
                <c:pt idx="661">
                  <c:v>-0.76146199999999997</c:v>
                </c:pt>
                <c:pt idx="662">
                  <c:v>-0.69326900000000002</c:v>
                </c:pt>
                <c:pt idx="663">
                  <c:v>-0.79484699999999997</c:v>
                </c:pt>
                <c:pt idx="664">
                  <c:v>-0.66293800000000003</c:v>
                </c:pt>
                <c:pt idx="665">
                  <c:v>-0.42146299999999998</c:v>
                </c:pt>
                <c:pt idx="666">
                  <c:v>-0.21118300000000001</c:v>
                </c:pt>
                <c:pt idx="667">
                  <c:v>-2.9758E-2</c:v>
                </c:pt>
                <c:pt idx="668">
                  <c:v>4.2659200000000001E-2</c:v>
                </c:pt>
                <c:pt idx="669">
                  <c:v>-2.6842300000000001E-3</c:v>
                </c:pt>
                <c:pt idx="670">
                  <c:v>0.29146300000000003</c:v>
                </c:pt>
                <c:pt idx="671">
                  <c:v>5.6246999999999998E-2</c:v>
                </c:pt>
                <c:pt idx="672">
                  <c:v>0.148919</c:v>
                </c:pt>
                <c:pt idx="673">
                  <c:v>9.1921299999999997E-2</c:v>
                </c:pt>
                <c:pt idx="674">
                  <c:v>0.26327</c:v>
                </c:pt>
                <c:pt idx="675">
                  <c:v>-8.9452699999999996E-2</c:v>
                </c:pt>
                <c:pt idx="676">
                  <c:v>4.3626199999999997E-2</c:v>
                </c:pt>
                <c:pt idx="677">
                  <c:v>-0.251946</c:v>
                </c:pt>
                <c:pt idx="678">
                  <c:v>1.9758499999999998E-2</c:v>
                </c:pt>
                <c:pt idx="679">
                  <c:v>-1.7493399999999999E-2</c:v>
                </c:pt>
                <c:pt idx="680">
                  <c:v>0.26556000000000002</c:v>
                </c:pt>
                <c:pt idx="681">
                  <c:v>4.3880599999999999E-2</c:v>
                </c:pt>
                <c:pt idx="682">
                  <c:v>-0.135356</c:v>
                </c:pt>
                <c:pt idx="683">
                  <c:v>-3.0419600000000001E-2</c:v>
                </c:pt>
                <c:pt idx="684">
                  <c:v>0.76026700000000003</c:v>
                </c:pt>
                <c:pt idx="685">
                  <c:v>0.37731599999999998</c:v>
                </c:pt>
                <c:pt idx="686">
                  <c:v>0.44454199999999999</c:v>
                </c:pt>
                <c:pt idx="687">
                  <c:v>0.46301500000000001</c:v>
                </c:pt>
                <c:pt idx="688">
                  <c:v>0.44713700000000001</c:v>
                </c:pt>
                <c:pt idx="689">
                  <c:v>0.45202300000000001</c:v>
                </c:pt>
                <c:pt idx="690">
                  <c:v>0.485763</c:v>
                </c:pt>
                <c:pt idx="691">
                  <c:v>0.49726500000000001</c:v>
                </c:pt>
                <c:pt idx="692">
                  <c:v>0.48311700000000002</c:v>
                </c:pt>
                <c:pt idx="693">
                  <c:v>0.45324399999999998</c:v>
                </c:pt>
                <c:pt idx="694">
                  <c:v>0.42494900000000002</c:v>
                </c:pt>
                <c:pt idx="695">
                  <c:v>0.41217599999999999</c:v>
                </c:pt>
                <c:pt idx="696">
                  <c:v>0.55253200000000002</c:v>
                </c:pt>
                <c:pt idx="697">
                  <c:v>0.53975799999999996</c:v>
                </c:pt>
                <c:pt idx="698">
                  <c:v>0.911717</c:v>
                </c:pt>
                <c:pt idx="699">
                  <c:v>2.62357</c:v>
                </c:pt>
                <c:pt idx="700">
                  <c:v>2.04251</c:v>
                </c:pt>
                <c:pt idx="701">
                  <c:v>5.7828600000000003</c:v>
                </c:pt>
                <c:pt idx="702">
                  <c:v>4.9252000000000002</c:v>
                </c:pt>
                <c:pt idx="703">
                  <c:v>2.2412800000000002</c:v>
                </c:pt>
                <c:pt idx="704">
                  <c:v>2.0867300000000002</c:v>
                </c:pt>
                <c:pt idx="705">
                  <c:v>1.45391</c:v>
                </c:pt>
                <c:pt idx="706">
                  <c:v>1.82663</c:v>
                </c:pt>
                <c:pt idx="707">
                  <c:v>2.24139</c:v>
                </c:pt>
                <c:pt idx="708">
                  <c:v>1.3834200000000001</c:v>
                </c:pt>
                <c:pt idx="709">
                  <c:v>-5.1335600000000002E-2</c:v>
                </c:pt>
                <c:pt idx="710">
                  <c:v>-0.32634800000000003</c:v>
                </c:pt>
                <c:pt idx="711">
                  <c:v>5.7127000000000002E-3</c:v>
                </c:pt>
                <c:pt idx="712">
                  <c:v>-0.335814</c:v>
                </c:pt>
                <c:pt idx="713">
                  <c:v>-0.31036900000000001</c:v>
                </c:pt>
                <c:pt idx="714">
                  <c:v>-0.42930000000000001</c:v>
                </c:pt>
                <c:pt idx="715">
                  <c:v>-0.56431200000000004</c:v>
                </c:pt>
                <c:pt idx="716">
                  <c:v>-0.44029200000000002</c:v>
                </c:pt>
                <c:pt idx="717">
                  <c:v>-0.32675500000000002</c:v>
                </c:pt>
                <c:pt idx="718">
                  <c:v>-0.19769700000000001</c:v>
                </c:pt>
                <c:pt idx="719">
                  <c:v>-1.8409399999999999E-2</c:v>
                </c:pt>
                <c:pt idx="720">
                  <c:v>0.15354999999999999</c:v>
                </c:pt>
                <c:pt idx="721">
                  <c:v>0.76764600000000005</c:v>
                </c:pt>
                <c:pt idx="722">
                  <c:v>1.9241299999999999</c:v>
                </c:pt>
                <c:pt idx="723">
                  <c:v>0.42723899999999998</c:v>
                </c:pt>
                <c:pt idx="724">
                  <c:v>0.85701000000000005</c:v>
                </c:pt>
                <c:pt idx="725">
                  <c:v>1.0903400000000001</c:v>
                </c:pt>
                <c:pt idx="726">
                  <c:v>0.62352399999999997</c:v>
                </c:pt>
                <c:pt idx="727">
                  <c:v>0.31405899999999998</c:v>
                </c:pt>
                <c:pt idx="728">
                  <c:v>0.36754500000000001</c:v>
                </c:pt>
                <c:pt idx="729">
                  <c:v>0.45996199999999998</c:v>
                </c:pt>
                <c:pt idx="730">
                  <c:v>0.54556000000000004</c:v>
                </c:pt>
                <c:pt idx="731">
                  <c:v>0.67853699999999995</c:v>
                </c:pt>
                <c:pt idx="732">
                  <c:v>0.59237899999999999</c:v>
                </c:pt>
                <c:pt idx="733">
                  <c:v>0.52556000000000003</c:v>
                </c:pt>
                <c:pt idx="734">
                  <c:v>0.48530499999999999</c:v>
                </c:pt>
                <c:pt idx="735">
                  <c:v>0.81090300000000004</c:v>
                </c:pt>
                <c:pt idx="736">
                  <c:v>0.99807900000000005</c:v>
                </c:pt>
                <c:pt idx="737">
                  <c:v>0.62240499999999999</c:v>
                </c:pt>
                <c:pt idx="738">
                  <c:v>0.57192100000000001</c:v>
                </c:pt>
                <c:pt idx="739">
                  <c:v>0.49090299999999998</c:v>
                </c:pt>
                <c:pt idx="740">
                  <c:v>0.60118300000000002</c:v>
                </c:pt>
                <c:pt idx="741">
                  <c:v>0.69390600000000002</c:v>
                </c:pt>
                <c:pt idx="742">
                  <c:v>0.66942699999999999</c:v>
                </c:pt>
                <c:pt idx="743">
                  <c:v>0.91044499999999995</c:v>
                </c:pt>
                <c:pt idx="744">
                  <c:v>1.1641900000000001</c:v>
                </c:pt>
                <c:pt idx="745">
                  <c:v>0.90230299999999997</c:v>
                </c:pt>
                <c:pt idx="746">
                  <c:v>0.94382999999999995</c:v>
                </c:pt>
                <c:pt idx="747">
                  <c:v>0.61283699999999997</c:v>
                </c:pt>
                <c:pt idx="748">
                  <c:v>0.89665399999999995</c:v>
                </c:pt>
                <c:pt idx="749">
                  <c:v>0.94342300000000001</c:v>
                </c:pt>
                <c:pt idx="750">
                  <c:v>1.3319700000000001</c:v>
                </c:pt>
                <c:pt idx="751">
                  <c:v>1.5749200000000001</c:v>
                </c:pt>
                <c:pt idx="752">
                  <c:v>2.4153799999999999</c:v>
                </c:pt>
                <c:pt idx="753">
                  <c:v>3.2935500000000002</c:v>
                </c:pt>
                <c:pt idx="754">
                  <c:v>3.6101399999999999</c:v>
                </c:pt>
                <c:pt idx="755">
                  <c:v>3.4065799999999999</c:v>
                </c:pt>
                <c:pt idx="756">
                  <c:v>1.7760899999999999</c:v>
                </c:pt>
                <c:pt idx="757">
                  <c:v>2.2883100000000001</c:v>
                </c:pt>
                <c:pt idx="758">
                  <c:v>2.9923299999999999</c:v>
                </c:pt>
                <c:pt idx="759">
                  <c:v>3.2471399999999999</c:v>
                </c:pt>
                <c:pt idx="760">
                  <c:v>1.9881500000000001</c:v>
                </c:pt>
                <c:pt idx="761">
                  <c:v>1.0022</c:v>
                </c:pt>
                <c:pt idx="762">
                  <c:v>0.57151399999999997</c:v>
                </c:pt>
                <c:pt idx="763">
                  <c:v>0.65237900000000004</c:v>
                </c:pt>
                <c:pt idx="764">
                  <c:v>0.85980900000000005</c:v>
                </c:pt>
                <c:pt idx="765">
                  <c:v>1.5889200000000001</c:v>
                </c:pt>
                <c:pt idx="766">
                  <c:v>3.28627</c:v>
                </c:pt>
                <c:pt idx="767">
                  <c:v>2.6478000000000002</c:v>
                </c:pt>
                <c:pt idx="768">
                  <c:v>1.3453599999999999</c:v>
                </c:pt>
                <c:pt idx="769">
                  <c:v>2.62602</c:v>
                </c:pt>
                <c:pt idx="770">
                  <c:v>5.7801099999999996</c:v>
                </c:pt>
                <c:pt idx="771">
                  <c:v>3.8219500000000002</c:v>
                </c:pt>
                <c:pt idx="772">
                  <c:v>6.9411300000000002</c:v>
                </c:pt>
                <c:pt idx="773">
                  <c:v>6.7325299999999997</c:v>
                </c:pt>
                <c:pt idx="774">
                  <c:v>5.7627600000000001</c:v>
                </c:pt>
                <c:pt idx="775">
                  <c:v>2.5808800000000001</c:v>
                </c:pt>
                <c:pt idx="776">
                  <c:v>1.7455099999999999</c:v>
                </c:pt>
                <c:pt idx="777">
                  <c:v>0.55589100000000002</c:v>
                </c:pt>
                <c:pt idx="778">
                  <c:v>0.13456799999999999</c:v>
                </c:pt>
                <c:pt idx="779">
                  <c:v>-0.268231</c:v>
                </c:pt>
                <c:pt idx="780">
                  <c:v>-0.63790000000000002</c:v>
                </c:pt>
                <c:pt idx="781">
                  <c:v>-0.76950300000000005</c:v>
                </c:pt>
                <c:pt idx="782">
                  <c:v>-0.89179299999999995</c:v>
                </c:pt>
                <c:pt idx="783">
                  <c:v>-0.73021599999999998</c:v>
                </c:pt>
                <c:pt idx="784">
                  <c:v>-0.433778</c:v>
                </c:pt>
                <c:pt idx="785">
                  <c:v>-0.431946</c:v>
                </c:pt>
                <c:pt idx="786">
                  <c:v>-0.21143700000000001</c:v>
                </c:pt>
                <c:pt idx="787">
                  <c:v>-0.13194600000000001</c:v>
                </c:pt>
                <c:pt idx="788">
                  <c:v>-5.5203299999999997E-2</c:v>
                </c:pt>
                <c:pt idx="789">
                  <c:v>4.6628700000000002E-2</c:v>
                </c:pt>
                <c:pt idx="790">
                  <c:v>3.30919E-2</c:v>
                </c:pt>
                <c:pt idx="791">
                  <c:v>0.107901</c:v>
                </c:pt>
                <c:pt idx="792">
                  <c:v>0.27879199999999998</c:v>
                </c:pt>
                <c:pt idx="793">
                  <c:v>0.32825700000000002</c:v>
                </c:pt>
                <c:pt idx="794">
                  <c:v>0.722862</c:v>
                </c:pt>
                <c:pt idx="795">
                  <c:v>1.7095800000000001</c:v>
                </c:pt>
                <c:pt idx="796">
                  <c:v>2.5928900000000001</c:v>
                </c:pt>
                <c:pt idx="797">
                  <c:v>2.9058600000000001</c:v>
                </c:pt>
                <c:pt idx="798">
                  <c:v>1.6609799999999999</c:v>
                </c:pt>
                <c:pt idx="799">
                  <c:v>0.72576300000000005</c:v>
                </c:pt>
                <c:pt idx="800">
                  <c:v>0.35894399999999999</c:v>
                </c:pt>
                <c:pt idx="801">
                  <c:v>1.5000599999999999</c:v>
                </c:pt>
                <c:pt idx="802">
                  <c:v>0.501081</c:v>
                </c:pt>
                <c:pt idx="803">
                  <c:v>0.56606900000000004</c:v>
                </c:pt>
                <c:pt idx="804">
                  <c:v>0.59243000000000001</c:v>
                </c:pt>
                <c:pt idx="805">
                  <c:v>0.65558499999999997</c:v>
                </c:pt>
                <c:pt idx="806">
                  <c:v>2.0599599999999998</c:v>
                </c:pt>
                <c:pt idx="807">
                  <c:v>2.9986899999999999</c:v>
                </c:pt>
                <c:pt idx="808">
                  <c:v>3.30281</c:v>
                </c:pt>
                <c:pt idx="809">
                  <c:v>2.0785900000000002</c:v>
                </c:pt>
                <c:pt idx="810">
                  <c:v>1.3126800000000001</c:v>
                </c:pt>
                <c:pt idx="811">
                  <c:v>0.89070000000000005</c:v>
                </c:pt>
                <c:pt idx="812">
                  <c:v>0.60998699999999995</c:v>
                </c:pt>
                <c:pt idx="813">
                  <c:v>0.541794</c:v>
                </c:pt>
                <c:pt idx="814">
                  <c:v>0.29268499999999997</c:v>
                </c:pt>
                <c:pt idx="815">
                  <c:v>0.32734099999999999</c:v>
                </c:pt>
                <c:pt idx="816">
                  <c:v>0.28367700000000001</c:v>
                </c:pt>
                <c:pt idx="817">
                  <c:v>0.33105600000000002</c:v>
                </c:pt>
                <c:pt idx="818">
                  <c:v>0.263575</c:v>
                </c:pt>
                <c:pt idx="819">
                  <c:v>0.26108100000000001</c:v>
                </c:pt>
                <c:pt idx="820">
                  <c:v>0.209122</c:v>
                </c:pt>
                <c:pt idx="821">
                  <c:v>1.81809E-2</c:v>
                </c:pt>
                <c:pt idx="822">
                  <c:v>-2.19209E-2</c:v>
                </c:pt>
                <c:pt idx="823">
                  <c:v>0.19497500000000001</c:v>
                </c:pt>
                <c:pt idx="824">
                  <c:v>1.8463700000000001</c:v>
                </c:pt>
                <c:pt idx="825">
                  <c:v>1.5137499999999999</c:v>
                </c:pt>
                <c:pt idx="826">
                  <c:v>1.89767</c:v>
                </c:pt>
                <c:pt idx="827">
                  <c:v>1.44093</c:v>
                </c:pt>
                <c:pt idx="828">
                  <c:v>1.0015400000000001</c:v>
                </c:pt>
                <c:pt idx="829">
                  <c:v>0.95349899999999999</c:v>
                </c:pt>
                <c:pt idx="830">
                  <c:v>0.91650100000000001</c:v>
                </c:pt>
                <c:pt idx="831">
                  <c:v>0.89558499999999996</c:v>
                </c:pt>
                <c:pt idx="832">
                  <c:v>0.98652700000000004</c:v>
                </c:pt>
                <c:pt idx="833">
                  <c:v>0.99360099999999996</c:v>
                </c:pt>
                <c:pt idx="834">
                  <c:v>1.0093300000000001</c:v>
                </c:pt>
                <c:pt idx="835">
                  <c:v>0.95232799999999995</c:v>
                </c:pt>
                <c:pt idx="836">
                  <c:v>0.86092900000000006</c:v>
                </c:pt>
                <c:pt idx="837">
                  <c:v>0.931921</c:v>
                </c:pt>
                <c:pt idx="838">
                  <c:v>0.563168</c:v>
                </c:pt>
                <c:pt idx="839">
                  <c:v>0.52871500000000005</c:v>
                </c:pt>
                <c:pt idx="840">
                  <c:v>0.25039400000000001</c:v>
                </c:pt>
                <c:pt idx="841">
                  <c:v>9.4262299999999993E-2</c:v>
                </c:pt>
                <c:pt idx="842">
                  <c:v>0.12606899999999999</c:v>
                </c:pt>
                <c:pt idx="843">
                  <c:v>0.102405</c:v>
                </c:pt>
                <c:pt idx="844">
                  <c:v>-0.89225100000000002</c:v>
                </c:pt>
                <c:pt idx="845">
                  <c:v>0.68225199999999997</c:v>
                </c:pt>
                <c:pt idx="846">
                  <c:v>-0.108638</c:v>
                </c:pt>
                <c:pt idx="847">
                  <c:v>-2.2633299999999999E-2</c:v>
                </c:pt>
                <c:pt idx="848">
                  <c:v>-2.5737599999999999E-2</c:v>
                </c:pt>
                <c:pt idx="849">
                  <c:v>-0.139936</c:v>
                </c:pt>
                <c:pt idx="850">
                  <c:v>-0.16334599999999999</c:v>
                </c:pt>
                <c:pt idx="851">
                  <c:v>-0.28568700000000002</c:v>
                </c:pt>
                <c:pt idx="852">
                  <c:v>-0.43846000000000002</c:v>
                </c:pt>
                <c:pt idx="853">
                  <c:v>-0.48278599999999999</c:v>
                </c:pt>
                <c:pt idx="854">
                  <c:v>-0.48538100000000001</c:v>
                </c:pt>
                <c:pt idx="855">
                  <c:v>-0.42075000000000001</c:v>
                </c:pt>
                <c:pt idx="856">
                  <c:v>-0.41484700000000002</c:v>
                </c:pt>
                <c:pt idx="857">
                  <c:v>-0.15296399999999999</c:v>
                </c:pt>
                <c:pt idx="858">
                  <c:v>5.8130000000000001E-2</c:v>
                </c:pt>
                <c:pt idx="859">
                  <c:v>0.262405</c:v>
                </c:pt>
                <c:pt idx="860">
                  <c:v>0.33085199999999998</c:v>
                </c:pt>
                <c:pt idx="861">
                  <c:v>0.30662899999999998</c:v>
                </c:pt>
                <c:pt idx="862">
                  <c:v>0.35075099999999998</c:v>
                </c:pt>
                <c:pt idx="863">
                  <c:v>0.35665400000000003</c:v>
                </c:pt>
                <c:pt idx="864">
                  <c:v>0.28042</c:v>
                </c:pt>
                <c:pt idx="865">
                  <c:v>0.12581400000000001</c:v>
                </c:pt>
                <c:pt idx="866">
                  <c:v>0.141489</c:v>
                </c:pt>
                <c:pt idx="867">
                  <c:v>2.6425199999999999E-2</c:v>
                </c:pt>
                <c:pt idx="868">
                  <c:v>-3.5254199999999999E-2</c:v>
                </c:pt>
                <c:pt idx="869">
                  <c:v>-0.10639899999999999</c:v>
                </c:pt>
                <c:pt idx="870">
                  <c:v>-0.11617</c:v>
                </c:pt>
                <c:pt idx="871">
                  <c:v>-4.7569699999999999E-2</c:v>
                </c:pt>
                <c:pt idx="872">
                  <c:v>3.1972300000000002E-2</c:v>
                </c:pt>
                <c:pt idx="873">
                  <c:v>0.100471</c:v>
                </c:pt>
                <c:pt idx="874">
                  <c:v>0.15828300000000001</c:v>
                </c:pt>
                <c:pt idx="875">
                  <c:v>0.245916</c:v>
                </c:pt>
                <c:pt idx="876">
                  <c:v>9.8384399999999997E-2</c:v>
                </c:pt>
                <c:pt idx="877">
                  <c:v>0.154415</c:v>
                </c:pt>
                <c:pt idx="878">
                  <c:v>6.4186000000000007E-2</c:v>
                </c:pt>
                <c:pt idx="879">
                  <c:v>0.18810499999999999</c:v>
                </c:pt>
                <c:pt idx="880">
                  <c:v>0.26815499999999998</c:v>
                </c:pt>
                <c:pt idx="881">
                  <c:v>0.17991099999999999</c:v>
                </c:pt>
                <c:pt idx="882">
                  <c:v>0.35426200000000002</c:v>
                </c:pt>
                <c:pt idx="883">
                  <c:v>0.21410999999999999</c:v>
                </c:pt>
                <c:pt idx="884">
                  <c:v>0.39263399999999998</c:v>
                </c:pt>
                <c:pt idx="885">
                  <c:v>0.28067399999999998</c:v>
                </c:pt>
                <c:pt idx="886">
                  <c:v>0.43609399999999998</c:v>
                </c:pt>
                <c:pt idx="887">
                  <c:v>0.25970799999999999</c:v>
                </c:pt>
                <c:pt idx="888">
                  <c:v>0.45075100000000001</c:v>
                </c:pt>
                <c:pt idx="889">
                  <c:v>0.218639</c:v>
                </c:pt>
                <c:pt idx="890">
                  <c:v>0.29070000000000001</c:v>
                </c:pt>
                <c:pt idx="891">
                  <c:v>0.17843500000000001</c:v>
                </c:pt>
                <c:pt idx="892">
                  <c:v>0.22408400000000001</c:v>
                </c:pt>
                <c:pt idx="893">
                  <c:v>-4.2582399999999999E-2</c:v>
                </c:pt>
                <c:pt idx="894">
                  <c:v>4.7595600000000002E-2</c:v>
                </c:pt>
                <c:pt idx="895">
                  <c:v>1.51783E-2</c:v>
                </c:pt>
                <c:pt idx="896">
                  <c:v>0.20591599999999999</c:v>
                </c:pt>
                <c:pt idx="897">
                  <c:v>-0.10441400000000001</c:v>
                </c:pt>
                <c:pt idx="898">
                  <c:v>-5.3473E-2</c:v>
                </c:pt>
                <c:pt idx="899">
                  <c:v>0.88876599999999994</c:v>
                </c:pt>
                <c:pt idx="900">
                  <c:v>0.30520399999999998</c:v>
                </c:pt>
                <c:pt idx="901">
                  <c:v>1.1841299999999999</c:v>
                </c:pt>
                <c:pt idx="902">
                  <c:v>3.0421999999999998</c:v>
                </c:pt>
                <c:pt idx="903">
                  <c:v>0.25329499999999999</c:v>
                </c:pt>
                <c:pt idx="904">
                  <c:v>1.0200100000000001</c:v>
                </c:pt>
                <c:pt idx="905">
                  <c:v>0.52795199999999998</c:v>
                </c:pt>
                <c:pt idx="906">
                  <c:v>0.233041</c:v>
                </c:pt>
                <c:pt idx="907">
                  <c:v>0.31731599999999999</c:v>
                </c:pt>
                <c:pt idx="908">
                  <c:v>0.218893</c:v>
                </c:pt>
                <c:pt idx="909">
                  <c:v>0.161692</c:v>
                </c:pt>
                <c:pt idx="910">
                  <c:v>1.05294</c:v>
                </c:pt>
                <c:pt idx="911">
                  <c:v>0.24215</c:v>
                </c:pt>
                <c:pt idx="912">
                  <c:v>0.241031</c:v>
                </c:pt>
                <c:pt idx="913">
                  <c:v>1.17039</c:v>
                </c:pt>
                <c:pt idx="914">
                  <c:v>0.30886799999999998</c:v>
                </c:pt>
                <c:pt idx="915">
                  <c:v>0.50087800000000005</c:v>
                </c:pt>
                <c:pt idx="916">
                  <c:v>0.78673000000000004</c:v>
                </c:pt>
                <c:pt idx="917">
                  <c:v>0.1193</c:v>
                </c:pt>
                <c:pt idx="918">
                  <c:v>0.66230299999999998</c:v>
                </c:pt>
                <c:pt idx="919">
                  <c:v>0.51039400000000001</c:v>
                </c:pt>
                <c:pt idx="920">
                  <c:v>0.63711200000000001</c:v>
                </c:pt>
                <c:pt idx="921">
                  <c:v>1.5905499999999999</c:v>
                </c:pt>
                <c:pt idx="922">
                  <c:v>0.61461900000000003</c:v>
                </c:pt>
                <c:pt idx="923">
                  <c:v>0.50871500000000003</c:v>
                </c:pt>
                <c:pt idx="924">
                  <c:v>0.99497500000000005</c:v>
                </c:pt>
                <c:pt idx="925">
                  <c:v>0.21818100000000001</c:v>
                </c:pt>
                <c:pt idx="926">
                  <c:v>2.54582E-2</c:v>
                </c:pt>
                <c:pt idx="927">
                  <c:v>0.41115800000000002</c:v>
                </c:pt>
                <c:pt idx="928">
                  <c:v>3.9198700000000003E-2</c:v>
                </c:pt>
                <c:pt idx="929">
                  <c:v>0.11405899999999999</c:v>
                </c:pt>
                <c:pt idx="930">
                  <c:v>0.31370199999999998</c:v>
                </c:pt>
                <c:pt idx="931">
                  <c:v>0.10413500000000001</c:v>
                </c:pt>
                <c:pt idx="932">
                  <c:v>-2.98957E-3</c:v>
                </c:pt>
                <c:pt idx="933">
                  <c:v>-5.7595100000000003E-2</c:v>
                </c:pt>
                <c:pt idx="934">
                  <c:v>-8.9656200000000005E-2</c:v>
                </c:pt>
                <c:pt idx="935">
                  <c:v>-0.14232800000000001</c:v>
                </c:pt>
                <c:pt idx="936">
                  <c:v>-8.0292299999999997E-2</c:v>
                </c:pt>
                <c:pt idx="937">
                  <c:v>-7.0470500000000005E-2</c:v>
                </c:pt>
                <c:pt idx="938">
                  <c:v>-8.4210900000000005E-2</c:v>
                </c:pt>
                <c:pt idx="939">
                  <c:v>-0.149758</c:v>
                </c:pt>
                <c:pt idx="940">
                  <c:v>-2.41466E-4</c:v>
                </c:pt>
                <c:pt idx="941">
                  <c:v>-0.12665399999999999</c:v>
                </c:pt>
                <c:pt idx="942">
                  <c:v>-9.44908E-2</c:v>
                </c:pt>
                <c:pt idx="943">
                  <c:v>-0.115509</c:v>
                </c:pt>
                <c:pt idx="944">
                  <c:v>-0.12919800000000001</c:v>
                </c:pt>
                <c:pt idx="945">
                  <c:v>-5.3727499999999997E-2</c:v>
                </c:pt>
                <c:pt idx="946">
                  <c:v>-6.0939100000000001E-3</c:v>
                </c:pt>
                <c:pt idx="947">
                  <c:v>-6.8842E-2</c:v>
                </c:pt>
                <c:pt idx="948">
                  <c:v>-0.14874000000000001</c:v>
                </c:pt>
                <c:pt idx="949">
                  <c:v>-9.7645999999999997E-2</c:v>
                </c:pt>
                <c:pt idx="950">
                  <c:v>-0.195407</c:v>
                </c:pt>
                <c:pt idx="951">
                  <c:v>-3.3931000000000003E-2</c:v>
                </c:pt>
                <c:pt idx="952">
                  <c:v>3.10053E-2</c:v>
                </c:pt>
                <c:pt idx="953">
                  <c:v>-5.8969199999999999E-2</c:v>
                </c:pt>
                <c:pt idx="954">
                  <c:v>-0.12665399999999999</c:v>
                </c:pt>
                <c:pt idx="955">
                  <c:v>0.105916</c:v>
                </c:pt>
                <c:pt idx="956">
                  <c:v>-4.4668899999999997E-2</c:v>
                </c:pt>
                <c:pt idx="957">
                  <c:v>1.1005300000000001E-2</c:v>
                </c:pt>
                <c:pt idx="958">
                  <c:v>0.22800300000000001</c:v>
                </c:pt>
                <c:pt idx="959">
                  <c:v>7.3921000000000004E-3</c:v>
                </c:pt>
                <c:pt idx="960">
                  <c:v>0.34779900000000002</c:v>
                </c:pt>
                <c:pt idx="961">
                  <c:v>1.5681</c:v>
                </c:pt>
                <c:pt idx="962">
                  <c:v>5.5025699999999997E-2</c:v>
                </c:pt>
                <c:pt idx="963">
                  <c:v>0.587646</c:v>
                </c:pt>
                <c:pt idx="964">
                  <c:v>0.82718800000000003</c:v>
                </c:pt>
                <c:pt idx="965">
                  <c:v>7.4414999999999995E-2</c:v>
                </c:pt>
                <c:pt idx="966">
                  <c:v>0.797265</c:v>
                </c:pt>
                <c:pt idx="967">
                  <c:v>0.44479600000000002</c:v>
                </c:pt>
                <c:pt idx="968">
                  <c:v>0.28499999999999998</c:v>
                </c:pt>
                <c:pt idx="969">
                  <c:v>0.66276100000000004</c:v>
                </c:pt>
                <c:pt idx="970">
                  <c:v>0.58250599999999997</c:v>
                </c:pt>
                <c:pt idx="971">
                  <c:v>0.144542</c:v>
                </c:pt>
                <c:pt idx="972">
                  <c:v>0.78148899999999999</c:v>
                </c:pt>
                <c:pt idx="973">
                  <c:v>0.54617000000000004</c:v>
                </c:pt>
                <c:pt idx="974">
                  <c:v>0.72616999999999998</c:v>
                </c:pt>
                <c:pt idx="975">
                  <c:v>2.04704</c:v>
                </c:pt>
                <c:pt idx="976">
                  <c:v>0.36550899999999997</c:v>
                </c:pt>
                <c:pt idx="977">
                  <c:v>0.85436400000000001</c:v>
                </c:pt>
                <c:pt idx="978">
                  <c:v>3.6069800000000001</c:v>
                </c:pt>
                <c:pt idx="979">
                  <c:v>0.53772299999999995</c:v>
                </c:pt>
                <c:pt idx="980">
                  <c:v>1.06887</c:v>
                </c:pt>
                <c:pt idx="981">
                  <c:v>2.3043399999999998</c:v>
                </c:pt>
                <c:pt idx="982">
                  <c:v>0.150038</c:v>
                </c:pt>
                <c:pt idx="983">
                  <c:v>0.16988600000000001</c:v>
                </c:pt>
                <c:pt idx="984">
                  <c:v>0.31034400000000001</c:v>
                </c:pt>
                <c:pt idx="985">
                  <c:v>7.7722799999999995E-2</c:v>
                </c:pt>
                <c:pt idx="986">
                  <c:v>-3.7529400000000002E-3</c:v>
                </c:pt>
                <c:pt idx="987">
                  <c:v>0.21227699999999999</c:v>
                </c:pt>
                <c:pt idx="988">
                  <c:v>0.15034400000000001</c:v>
                </c:pt>
                <c:pt idx="989">
                  <c:v>-1.60175E-2</c:v>
                </c:pt>
                <c:pt idx="990">
                  <c:v>0.100674</c:v>
                </c:pt>
                <c:pt idx="991">
                  <c:v>-9.6373799999999996E-2</c:v>
                </c:pt>
                <c:pt idx="992">
                  <c:v>4.4913399999999999E-3</c:v>
                </c:pt>
                <c:pt idx="993">
                  <c:v>7.7570200000000006E-2</c:v>
                </c:pt>
                <c:pt idx="994">
                  <c:v>1.4158900000000001</c:v>
                </c:pt>
                <c:pt idx="995">
                  <c:v>0.91314200000000001</c:v>
                </c:pt>
                <c:pt idx="996">
                  <c:v>2.03701</c:v>
                </c:pt>
                <c:pt idx="997">
                  <c:v>2.6723300000000001</c:v>
                </c:pt>
                <c:pt idx="998">
                  <c:v>0.36673</c:v>
                </c:pt>
                <c:pt idx="999">
                  <c:v>0.48347299999999999</c:v>
                </c:pt>
                <c:pt idx="1000">
                  <c:v>1.8334999999999999</c:v>
                </c:pt>
                <c:pt idx="1001">
                  <c:v>4.5923800000000004</c:v>
                </c:pt>
                <c:pt idx="1002">
                  <c:v>4.9910500000000004</c:v>
                </c:pt>
                <c:pt idx="1003">
                  <c:v>8.6009799999999998</c:v>
                </c:pt>
                <c:pt idx="1004">
                  <c:v>10.382400000000001</c:v>
                </c:pt>
                <c:pt idx="1005">
                  <c:v>6.2396500000000001</c:v>
                </c:pt>
                <c:pt idx="1006">
                  <c:v>3.2583799999999998</c:v>
                </c:pt>
                <c:pt idx="1007">
                  <c:v>2.5830700000000002</c:v>
                </c:pt>
                <c:pt idx="1008">
                  <c:v>3.9325299999999999</c:v>
                </c:pt>
                <c:pt idx="1009">
                  <c:v>2.5401099999999999</c:v>
                </c:pt>
                <c:pt idx="1010">
                  <c:v>1.1524300000000001</c:v>
                </c:pt>
                <c:pt idx="1011">
                  <c:v>0.80199699999999996</c:v>
                </c:pt>
                <c:pt idx="1012">
                  <c:v>1.4547699999999999</c:v>
                </c:pt>
                <c:pt idx="1013">
                  <c:v>1.69676</c:v>
                </c:pt>
                <c:pt idx="1014">
                  <c:v>1.8748199999999999</c:v>
                </c:pt>
                <c:pt idx="1015">
                  <c:v>0.92433799999999999</c:v>
                </c:pt>
                <c:pt idx="1016">
                  <c:v>0.71853699999999998</c:v>
                </c:pt>
                <c:pt idx="1017">
                  <c:v>0.62077599999999999</c:v>
                </c:pt>
                <c:pt idx="1018">
                  <c:v>-0.13103000000000001</c:v>
                </c:pt>
                <c:pt idx="1019">
                  <c:v>-0.28075</c:v>
                </c:pt>
                <c:pt idx="1020">
                  <c:v>-9.8053199999999993E-2</c:v>
                </c:pt>
                <c:pt idx="1021">
                  <c:v>-0.189503</c:v>
                </c:pt>
                <c:pt idx="1022">
                  <c:v>-1.0419599999999999E-2</c:v>
                </c:pt>
                <c:pt idx="1023">
                  <c:v>9.70612E-2</c:v>
                </c:pt>
                <c:pt idx="1024">
                  <c:v>9.3956999999999999E-2</c:v>
                </c:pt>
                <c:pt idx="1025">
                  <c:v>0.269428</c:v>
                </c:pt>
                <c:pt idx="1026">
                  <c:v>0.216501</c:v>
                </c:pt>
                <c:pt idx="1027">
                  <c:v>0.42326999999999998</c:v>
                </c:pt>
                <c:pt idx="1028">
                  <c:v>0.43232799999999999</c:v>
                </c:pt>
                <c:pt idx="1029">
                  <c:v>0.90505100000000005</c:v>
                </c:pt>
                <c:pt idx="1030">
                  <c:v>0.76189600000000002</c:v>
                </c:pt>
                <c:pt idx="1031">
                  <c:v>1.4363999999999999</c:v>
                </c:pt>
                <c:pt idx="1032">
                  <c:v>2.49431</c:v>
                </c:pt>
                <c:pt idx="1033">
                  <c:v>5.1182800000000004</c:v>
                </c:pt>
                <c:pt idx="1034">
                  <c:v>2.2520699999999998</c:v>
                </c:pt>
                <c:pt idx="1035">
                  <c:v>1.96424</c:v>
                </c:pt>
                <c:pt idx="1036">
                  <c:v>2.4479000000000002</c:v>
                </c:pt>
                <c:pt idx="1037">
                  <c:v>1.9625600000000001</c:v>
                </c:pt>
                <c:pt idx="1038">
                  <c:v>1.2117199999999999</c:v>
                </c:pt>
                <c:pt idx="1039">
                  <c:v>0.61202299999999998</c:v>
                </c:pt>
                <c:pt idx="1040">
                  <c:v>0.47075099999999998</c:v>
                </c:pt>
                <c:pt idx="1041">
                  <c:v>0.42082700000000001</c:v>
                </c:pt>
                <c:pt idx="1042">
                  <c:v>0.35700999999999999</c:v>
                </c:pt>
                <c:pt idx="1043">
                  <c:v>0.36204799999999998</c:v>
                </c:pt>
                <c:pt idx="1044">
                  <c:v>0.38754499999999997</c:v>
                </c:pt>
                <c:pt idx="1045">
                  <c:v>0.31685799999999997</c:v>
                </c:pt>
                <c:pt idx="1046">
                  <c:v>0.34164099999999997</c:v>
                </c:pt>
                <c:pt idx="1047">
                  <c:v>0.43919799999999998</c:v>
                </c:pt>
                <c:pt idx="1048">
                  <c:v>0.25472</c:v>
                </c:pt>
                <c:pt idx="1049">
                  <c:v>0.41874099999999997</c:v>
                </c:pt>
                <c:pt idx="1050">
                  <c:v>0.23894399999999999</c:v>
                </c:pt>
                <c:pt idx="1051">
                  <c:v>0.505305</c:v>
                </c:pt>
                <c:pt idx="1052">
                  <c:v>0.23344799999999999</c:v>
                </c:pt>
                <c:pt idx="1053">
                  <c:v>0.71751900000000002</c:v>
                </c:pt>
                <c:pt idx="1054">
                  <c:v>0.99848599999999998</c:v>
                </c:pt>
                <c:pt idx="1055">
                  <c:v>1.2964500000000001</c:v>
                </c:pt>
                <c:pt idx="1056">
                  <c:v>1.43065</c:v>
                </c:pt>
                <c:pt idx="1057">
                  <c:v>1.41635</c:v>
                </c:pt>
                <c:pt idx="1058">
                  <c:v>0.56795200000000001</c:v>
                </c:pt>
                <c:pt idx="1059">
                  <c:v>0.40077600000000002</c:v>
                </c:pt>
                <c:pt idx="1060">
                  <c:v>0.68840999999999997</c:v>
                </c:pt>
                <c:pt idx="1061">
                  <c:v>0.50494899999999998</c:v>
                </c:pt>
                <c:pt idx="1062">
                  <c:v>0.90444000000000002</c:v>
                </c:pt>
                <c:pt idx="1063">
                  <c:v>0.99278599999999995</c:v>
                </c:pt>
                <c:pt idx="1064">
                  <c:v>2.7517200000000002</c:v>
                </c:pt>
                <c:pt idx="1065">
                  <c:v>1.1593</c:v>
                </c:pt>
                <c:pt idx="1066">
                  <c:v>1.3340099999999999</c:v>
                </c:pt>
                <c:pt idx="1067">
                  <c:v>0.603626</c:v>
                </c:pt>
                <c:pt idx="1068">
                  <c:v>0.58438900000000005</c:v>
                </c:pt>
                <c:pt idx="1069">
                  <c:v>0.41731600000000002</c:v>
                </c:pt>
                <c:pt idx="1070">
                  <c:v>0.44785000000000003</c:v>
                </c:pt>
                <c:pt idx="1071">
                  <c:v>0.326679</c:v>
                </c:pt>
                <c:pt idx="1072">
                  <c:v>0.37298999999999999</c:v>
                </c:pt>
                <c:pt idx="1073">
                  <c:v>0.45639999999999997</c:v>
                </c:pt>
                <c:pt idx="1074">
                  <c:v>0.33466899999999999</c:v>
                </c:pt>
                <c:pt idx="1075">
                  <c:v>0.41695900000000002</c:v>
                </c:pt>
                <c:pt idx="1076">
                  <c:v>0.33013999999999999</c:v>
                </c:pt>
                <c:pt idx="1077">
                  <c:v>0.38474599999999998</c:v>
                </c:pt>
                <c:pt idx="1078">
                  <c:v>0.12077599999999999</c:v>
                </c:pt>
                <c:pt idx="1079">
                  <c:v>4.3168100000000001E-2</c:v>
                </c:pt>
                <c:pt idx="1080">
                  <c:v>-5.5254200000000003E-2</c:v>
                </c:pt>
                <c:pt idx="1081">
                  <c:v>3.69086E-2</c:v>
                </c:pt>
                <c:pt idx="1082">
                  <c:v>-0.21611900000000001</c:v>
                </c:pt>
                <c:pt idx="1083">
                  <c:v>-1.7646100000000001E-2</c:v>
                </c:pt>
                <c:pt idx="1084">
                  <c:v>7.2481100000000007E-2</c:v>
                </c:pt>
                <c:pt idx="1085">
                  <c:v>0.23894399999999999</c:v>
                </c:pt>
                <c:pt idx="1086">
                  <c:v>9.7671999999999995E-2</c:v>
                </c:pt>
                <c:pt idx="1087">
                  <c:v>0.18932599999999999</c:v>
                </c:pt>
                <c:pt idx="1088">
                  <c:v>0.17690900000000001</c:v>
                </c:pt>
                <c:pt idx="1089">
                  <c:v>0.108155</c:v>
                </c:pt>
                <c:pt idx="1090">
                  <c:v>0.21853700000000001</c:v>
                </c:pt>
                <c:pt idx="1091">
                  <c:v>7.5381900000000002E-2</c:v>
                </c:pt>
                <c:pt idx="1092">
                  <c:v>0.32067400000000001</c:v>
                </c:pt>
                <c:pt idx="1093">
                  <c:v>1.7061300000000001E-2</c:v>
                </c:pt>
                <c:pt idx="1094">
                  <c:v>0.26642500000000002</c:v>
                </c:pt>
                <c:pt idx="1095">
                  <c:v>5.78247E-2</c:v>
                </c:pt>
                <c:pt idx="1096">
                  <c:v>0.23599200000000001</c:v>
                </c:pt>
                <c:pt idx="1097">
                  <c:v>5.9554900000000001E-2</c:v>
                </c:pt>
                <c:pt idx="1098">
                  <c:v>0.18387999999999999</c:v>
                </c:pt>
                <c:pt idx="1099">
                  <c:v>0.35833300000000001</c:v>
                </c:pt>
                <c:pt idx="1100">
                  <c:v>0.17069999999999999</c:v>
                </c:pt>
                <c:pt idx="1101">
                  <c:v>0.30683199999999999</c:v>
                </c:pt>
                <c:pt idx="1102">
                  <c:v>0.21141199999999999</c:v>
                </c:pt>
                <c:pt idx="1103">
                  <c:v>0.42866399999999999</c:v>
                </c:pt>
                <c:pt idx="1104">
                  <c:v>0.27899499999999999</c:v>
                </c:pt>
                <c:pt idx="1105">
                  <c:v>1.0950299999999999</c:v>
                </c:pt>
                <c:pt idx="1106">
                  <c:v>0.29085299999999997</c:v>
                </c:pt>
                <c:pt idx="1107">
                  <c:v>0.70901999999999998</c:v>
                </c:pt>
                <c:pt idx="1108">
                  <c:v>0.795076</c:v>
                </c:pt>
                <c:pt idx="1109">
                  <c:v>0.47675600000000001</c:v>
                </c:pt>
                <c:pt idx="1110">
                  <c:v>0.44790099999999999</c:v>
                </c:pt>
                <c:pt idx="1111">
                  <c:v>0.69797699999999996</c:v>
                </c:pt>
                <c:pt idx="1112">
                  <c:v>0.31548399999999999</c:v>
                </c:pt>
                <c:pt idx="1113">
                  <c:v>0.17497499999999999</c:v>
                </c:pt>
                <c:pt idx="1114">
                  <c:v>0.43879099999999999</c:v>
                </c:pt>
                <c:pt idx="1115">
                  <c:v>5.5890799999999997E-2</c:v>
                </c:pt>
                <c:pt idx="1116">
                  <c:v>8.2455700000000007E-2</c:v>
                </c:pt>
                <c:pt idx="1117">
                  <c:v>-8.52186E-4</c:v>
                </c:pt>
                <c:pt idx="1118">
                  <c:v>0.18087800000000001</c:v>
                </c:pt>
                <c:pt idx="1119">
                  <c:v>-4.9859800000000003E-2</c:v>
                </c:pt>
                <c:pt idx="1120">
                  <c:v>1.38552E-2</c:v>
                </c:pt>
                <c:pt idx="1121">
                  <c:v>-3.3015000000000003E-2</c:v>
                </c:pt>
                <c:pt idx="1122">
                  <c:v>7.5229199999999996E-2</c:v>
                </c:pt>
                <c:pt idx="1123">
                  <c:v>-7.6272000000000006E-2</c:v>
                </c:pt>
                <c:pt idx="1124">
                  <c:v>8.9936600000000005E-2</c:v>
                </c:pt>
                <c:pt idx="1125">
                  <c:v>6.7544800000000002E-2</c:v>
                </c:pt>
                <c:pt idx="1126">
                  <c:v>6.10816E-2</c:v>
                </c:pt>
                <c:pt idx="1127">
                  <c:v>1.9402300000000001E-2</c:v>
                </c:pt>
                <c:pt idx="1128">
                  <c:v>0.18723899999999999</c:v>
                </c:pt>
                <c:pt idx="1129">
                  <c:v>0.245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B9-0C42-84B9-A417393E3E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2531152"/>
        <c:axId val="1912756416"/>
      </c:scatterChart>
      <c:valAx>
        <c:axId val="1962531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2756416"/>
        <c:crosses val="autoZero"/>
        <c:crossBetween val="midCat"/>
      </c:valAx>
      <c:valAx>
        <c:axId val="1912756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2531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'Tyr_harness_202291595550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'Tyr_harness_202291595550 (3)'!$B$4:$B$1133</c:f>
              <c:numCache>
                <c:formatCode>h:mm:ss</c:formatCode>
                <c:ptCount val="1130"/>
                <c:pt idx="0">
                  <c:v>0.41390046296296296</c:v>
                </c:pt>
                <c:pt idx="1">
                  <c:v>0.41390046296296296</c:v>
                </c:pt>
                <c:pt idx="2">
                  <c:v>0.41390046296296296</c:v>
                </c:pt>
                <c:pt idx="3">
                  <c:v>0.41391203703703705</c:v>
                </c:pt>
                <c:pt idx="4">
                  <c:v>0.41391203703703705</c:v>
                </c:pt>
                <c:pt idx="5">
                  <c:v>0.41391203703703705</c:v>
                </c:pt>
                <c:pt idx="6">
                  <c:v>0.41391203703703705</c:v>
                </c:pt>
                <c:pt idx="7">
                  <c:v>0.41392361111111109</c:v>
                </c:pt>
                <c:pt idx="8">
                  <c:v>0.41392361111111109</c:v>
                </c:pt>
                <c:pt idx="9">
                  <c:v>0.41392361111111109</c:v>
                </c:pt>
                <c:pt idx="10">
                  <c:v>0.41392361111111109</c:v>
                </c:pt>
                <c:pt idx="11">
                  <c:v>0.41393518518518518</c:v>
                </c:pt>
                <c:pt idx="12">
                  <c:v>0.41393518518518518</c:v>
                </c:pt>
                <c:pt idx="13">
                  <c:v>0.41393518518518518</c:v>
                </c:pt>
                <c:pt idx="14">
                  <c:v>0.41393518518518518</c:v>
                </c:pt>
                <c:pt idx="15">
                  <c:v>0.41394675925925922</c:v>
                </c:pt>
                <c:pt idx="16">
                  <c:v>0.41394675925925922</c:v>
                </c:pt>
                <c:pt idx="17">
                  <c:v>0.41394675925925922</c:v>
                </c:pt>
                <c:pt idx="18">
                  <c:v>0.41395833333333337</c:v>
                </c:pt>
                <c:pt idx="19">
                  <c:v>0.41395833333333337</c:v>
                </c:pt>
                <c:pt idx="20">
                  <c:v>0.41395833333333337</c:v>
                </c:pt>
                <c:pt idx="21">
                  <c:v>0.41395833333333337</c:v>
                </c:pt>
                <c:pt idx="22">
                  <c:v>0.41396990740740741</c:v>
                </c:pt>
                <c:pt idx="23">
                  <c:v>0.41396990740740741</c:v>
                </c:pt>
                <c:pt idx="24">
                  <c:v>0.41396990740740741</c:v>
                </c:pt>
                <c:pt idx="25">
                  <c:v>0.41396990740740741</c:v>
                </c:pt>
                <c:pt idx="26">
                  <c:v>0.41398148148148151</c:v>
                </c:pt>
                <c:pt idx="27">
                  <c:v>0.41398148148148151</c:v>
                </c:pt>
                <c:pt idx="28">
                  <c:v>0.41398148148148151</c:v>
                </c:pt>
                <c:pt idx="29">
                  <c:v>0.41398148148148151</c:v>
                </c:pt>
                <c:pt idx="30">
                  <c:v>0.41399305555555554</c:v>
                </c:pt>
                <c:pt idx="31">
                  <c:v>0.41399305555555554</c:v>
                </c:pt>
                <c:pt idx="32">
                  <c:v>0.41399305555555554</c:v>
                </c:pt>
                <c:pt idx="33">
                  <c:v>0.41400462962962964</c:v>
                </c:pt>
                <c:pt idx="34">
                  <c:v>0.41400462962962964</c:v>
                </c:pt>
                <c:pt idx="35">
                  <c:v>0.41400462962962964</c:v>
                </c:pt>
                <c:pt idx="36">
                  <c:v>0.41400462962962964</c:v>
                </c:pt>
                <c:pt idx="37">
                  <c:v>0.41401620370370368</c:v>
                </c:pt>
                <c:pt idx="38">
                  <c:v>0.41401620370370368</c:v>
                </c:pt>
                <c:pt idx="39">
                  <c:v>0.41401620370370368</c:v>
                </c:pt>
                <c:pt idx="40">
                  <c:v>0.41401620370370368</c:v>
                </c:pt>
                <c:pt idx="41">
                  <c:v>0.41402777777777783</c:v>
                </c:pt>
                <c:pt idx="42">
                  <c:v>0.41402777777777783</c:v>
                </c:pt>
                <c:pt idx="43">
                  <c:v>0.41402777777777783</c:v>
                </c:pt>
                <c:pt idx="44">
                  <c:v>0.41402777777777783</c:v>
                </c:pt>
                <c:pt idx="45">
                  <c:v>0.41403935185185187</c:v>
                </c:pt>
                <c:pt idx="46">
                  <c:v>0.41403935185185187</c:v>
                </c:pt>
                <c:pt idx="47">
                  <c:v>0.41403935185185187</c:v>
                </c:pt>
                <c:pt idx="48">
                  <c:v>0.41405092592592596</c:v>
                </c:pt>
                <c:pt idx="49">
                  <c:v>0.41405092592592596</c:v>
                </c:pt>
                <c:pt idx="50">
                  <c:v>0.41405092592592596</c:v>
                </c:pt>
                <c:pt idx="51">
                  <c:v>0.41405092592592596</c:v>
                </c:pt>
                <c:pt idx="52">
                  <c:v>0.4140625</c:v>
                </c:pt>
                <c:pt idx="53">
                  <c:v>0.4140625</c:v>
                </c:pt>
                <c:pt idx="54">
                  <c:v>0.4140625</c:v>
                </c:pt>
                <c:pt idx="55">
                  <c:v>0.4140625</c:v>
                </c:pt>
                <c:pt idx="56">
                  <c:v>0.41407407407407404</c:v>
                </c:pt>
                <c:pt idx="57">
                  <c:v>0.41407407407407404</c:v>
                </c:pt>
                <c:pt idx="58">
                  <c:v>0.41407407407407404</c:v>
                </c:pt>
                <c:pt idx="59">
                  <c:v>0.41407407407407404</c:v>
                </c:pt>
                <c:pt idx="60">
                  <c:v>0.41408564814814813</c:v>
                </c:pt>
                <c:pt idx="61">
                  <c:v>0.41408564814814813</c:v>
                </c:pt>
                <c:pt idx="62">
                  <c:v>0.41408564814814813</c:v>
                </c:pt>
                <c:pt idx="63">
                  <c:v>0.41409722222222217</c:v>
                </c:pt>
                <c:pt idx="64">
                  <c:v>0.41409722222222217</c:v>
                </c:pt>
                <c:pt idx="65">
                  <c:v>0.41409722222222217</c:v>
                </c:pt>
                <c:pt idx="66">
                  <c:v>0.41409722222222217</c:v>
                </c:pt>
                <c:pt idx="67">
                  <c:v>0.41410879629629632</c:v>
                </c:pt>
                <c:pt idx="68">
                  <c:v>0.41410879629629632</c:v>
                </c:pt>
                <c:pt idx="69">
                  <c:v>0.41410879629629632</c:v>
                </c:pt>
                <c:pt idx="70">
                  <c:v>0.41410879629629632</c:v>
                </c:pt>
                <c:pt idx="71">
                  <c:v>0.41412037037037036</c:v>
                </c:pt>
                <c:pt idx="72">
                  <c:v>0.41412037037037036</c:v>
                </c:pt>
                <c:pt idx="73">
                  <c:v>0.41412037037037036</c:v>
                </c:pt>
                <c:pt idx="74">
                  <c:v>0.41412037037037036</c:v>
                </c:pt>
                <c:pt idx="75">
                  <c:v>0.41413194444444446</c:v>
                </c:pt>
                <c:pt idx="76">
                  <c:v>0.41413194444444446</c:v>
                </c:pt>
                <c:pt idx="77">
                  <c:v>0.41413194444444446</c:v>
                </c:pt>
                <c:pt idx="78">
                  <c:v>0.41414351851851849</c:v>
                </c:pt>
                <c:pt idx="79">
                  <c:v>0.41414351851851849</c:v>
                </c:pt>
                <c:pt idx="80">
                  <c:v>0.41414351851851849</c:v>
                </c:pt>
                <c:pt idx="81">
                  <c:v>0.41414351851851849</c:v>
                </c:pt>
                <c:pt idx="82">
                  <c:v>0.41415509259259259</c:v>
                </c:pt>
                <c:pt idx="83">
                  <c:v>0.41415509259259259</c:v>
                </c:pt>
                <c:pt idx="84">
                  <c:v>0.41415509259259259</c:v>
                </c:pt>
                <c:pt idx="85">
                  <c:v>0.41415509259259259</c:v>
                </c:pt>
                <c:pt idx="86">
                  <c:v>0.41416666666666663</c:v>
                </c:pt>
                <c:pt idx="87">
                  <c:v>0.41416666666666663</c:v>
                </c:pt>
                <c:pt idx="88">
                  <c:v>0.41416666666666663</c:v>
                </c:pt>
                <c:pt idx="89">
                  <c:v>0.41416666666666663</c:v>
                </c:pt>
                <c:pt idx="90">
                  <c:v>0.41417824074074078</c:v>
                </c:pt>
                <c:pt idx="91">
                  <c:v>0.41417824074074078</c:v>
                </c:pt>
                <c:pt idx="92">
                  <c:v>0.41417824074074078</c:v>
                </c:pt>
                <c:pt idx="93">
                  <c:v>0.41418981481481482</c:v>
                </c:pt>
                <c:pt idx="94">
                  <c:v>0.41418981481481482</c:v>
                </c:pt>
                <c:pt idx="95">
                  <c:v>0.41418981481481482</c:v>
                </c:pt>
                <c:pt idx="96">
                  <c:v>0.41418981481481482</c:v>
                </c:pt>
                <c:pt idx="97">
                  <c:v>0.41420138888888891</c:v>
                </c:pt>
                <c:pt idx="98">
                  <c:v>0.41420138888888891</c:v>
                </c:pt>
                <c:pt idx="99">
                  <c:v>0.41420138888888891</c:v>
                </c:pt>
                <c:pt idx="100">
                  <c:v>0.41420138888888891</c:v>
                </c:pt>
                <c:pt idx="101">
                  <c:v>0.41421296296296295</c:v>
                </c:pt>
                <c:pt idx="102">
                  <c:v>0.41421296296296295</c:v>
                </c:pt>
                <c:pt idx="103">
                  <c:v>0.41421296296296295</c:v>
                </c:pt>
                <c:pt idx="104">
                  <c:v>0.41421296296296295</c:v>
                </c:pt>
                <c:pt idx="105">
                  <c:v>0.41422453703703704</c:v>
                </c:pt>
                <c:pt idx="106">
                  <c:v>0.41422453703703704</c:v>
                </c:pt>
                <c:pt idx="107">
                  <c:v>0.41422453703703704</c:v>
                </c:pt>
                <c:pt idx="108">
                  <c:v>0.41423611111111108</c:v>
                </c:pt>
                <c:pt idx="109">
                  <c:v>0.41423611111111108</c:v>
                </c:pt>
                <c:pt idx="110">
                  <c:v>0.41423611111111108</c:v>
                </c:pt>
                <c:pt idx="111">
                  <c:v>0.41423611111111108</c:v>
                </c:pt>
                <c:pt idx="112">
                  <c:v>0.41424768518518523</c:v>
                </c:pt>
                <c:pt idx="113">
                  <c:v>0.41424768518518523</c:v>
                </c:pt>
                <c:pt idx="114">
                  <c:v>0.41424768518518523</c:v>
                </c:pt>
                <c:pt idx="115">
                  <c:v>0.41424768518518523</c:v>
                </c:pt>
                <c:pt idx="116">
                  <c:v>0.41425925925925927</c:v>
                </c:pt>
                <c:pt idx="117">
                  <c:v>0.41425925925925927</c:v>
                </c:pt>
                <c:pt idx="118">
                  <c:v>0.41425925925925927</c:v>
                </c:pt>
                <c:pt idx="119">
                  <c:v>0.41425925925925927</c:v>
                </c:pt>
                <c:pt idx="120">
                  <c:v>0.41427083333333337</c:v>
                </c:pt>
                <c:pt idx="121">
                  <c:v>0.41427083333333337</c:v>
                </c:pt>
                <c:pt idx="122">
                  <c:v>0.41427083333333337</c:v>
                </c:pt>
                <c:pt idx="123">
                  <c:v>0.4142824074074074</c:v>
                </c:pt>
                <c:pt idx="124">
                  <c:v>0.4142824074074074</c:v>
                </c:pt>
                <c:pt idx="125">
                  <c:v>0.4142824074074074</c:v>
                </c:pt>
                <c:pt idx="126">
                  <c:v>0.4142824074074074</c:v>
                </c:pt>
                <c:pt idx="127">
                  <c:v>0.4142939814814815</c:v>
                </c:pt>
                <c:pt idx="128">
                  <c:v>0.4142939814814815</c:v>
                </c:pt>
                <c:pt idx="129">
                  <c:v>0.4142939814814815</c:v>
                </c:pt>
                <c:pt idx="130">
                  <c:v>0.4142939814814815</c:v>
                </c:pt>
                <c:pt idx="131">
                  <c:v>0.41430555555555554</c:v>
                </c:pt>
                <c:pt idx="132">
                  <c:v>0.41430555555555554</c:v>
                </c:pt>
                <c:pt idx="133">
                  <c:v>0.41430555555555554</c:v>
                </c:pt>
                <c:pt idx="134">
                  <c:v>0.41430555555555554</c:v>
                </c:pt>
                <c:pt idx="135">
                  <c:v>0.41431712962962958</c:v>
                </c:pt>
                <c:pt idx="136">
                  <c:v>0.41431712962962958</c:v>
                </c:pt>
                <c:pt idx="137">
                  <c:v>0.41431712962962958</c:v>
                </c:pt>
                <c:pt idx="138">
                  <c:v>0.41432870370370373</c:v>
                </c:pt>
                <c:pt idx="139">
                  <c:v>0.41432870370370373</c:v>
                </c:pt>
                <c:pt idx="140">
                  <c:v>0.41432870370370373</c:v>
                </c:pt>
                <c:pt idx="141">
                  <c:v>0.41432870370370373</c:v>
                </c:pt>
                <c:pt idx="142">
                  <c:v>0.41434027777777777</c:v>
                </c:pt>
                <c:pt idx="143">
                  <c:v>0.41434027777777777</c:v>
                </c:pt>
                <c:pt idx="144">
                  <c:v>0.41434027777777777</c:v>
                </c:pt>
                <c:pt idx="145">
                  <c:v>0.41434027777777777</c:v>
                </c:pt>
                <c:pt idx="146">
                  <c:v>0.41435185185185186</c:v>
                </c:pt>
                <c:pt idx="147">
                  <c:v>0.41435185185185186</c:v>
                </c:pt>
                <c:pt idx="148">
                  <c:v>0.41435185185185186</c:v>
                </c:pt>
                <c:pt idx="149">
                  <c:v>0.41435185185185186</c:v>
                </c:pt>
                <c:pt idx="150">
                  <c:v>0.4143634259259259</c:v>
                </c:pt>
                <c:pt idx="151">
                  <c:v>0.4143634259259259</c:v>
                </c:pt>
                <c:pt idx="152">
                  <c:v>0.4143634259259259</c:v>
                </c:pt>
                <c:pt idx="153">
                  <c:v>0.41437499999999999</c:v>
                </c:pt>
                <c:pt idx="154">
                  <c:v>0.41437499999999999</c:v>
                </c:pt>
                <c:pt idx="155">
                  <c:v>0.41437499999999999</c:v>
                </c:pt>
                <c:pt idx="156">
                  <c:v>0.41437499999999999</c:v>
                </c:pt>
                <c:pt idx="157">
                  <c:v>0.41438657407407403</c:v>
                </c:pt>
                <c:pt idx="158">
                  <c:v>0.41438657407407403</c:v>
                </c:pt>
                <c:pt idx="159">
                  <c:v>0.41438657407407403</c:v>
                </c:pt>
                <c:pt idx="160">
                  <c:v>0.41438657407407403</c:v>
                </c:pt>
                <c:pt idx="161">
                  <c:v>0.41439814814814818</c:v>
                </c:pt>
                <c:pt idx="162">
                  <c:v>0.41439814814814818</c:v>
                </c:pt>
                <c:pt idx="163">
                  <c:v>0.41439814814814818</c:v>
                </c:pt>
                <c:pt idx="164">
                  <c:v>0.41439814814814818</c:v>
                </c:pt>
                <c:pt idx="165">
                  <c:v>0.41440972222222222</c:v>
                </c:pt>
                <c:pt idx="166">
                  <c:v>0.41440972222222222</c:v>
                </c:pt>
                <c:pt idx="167">
                  <c:v>0.41440972222222222</c:v>
                </c:pt>
                <c:pt idx="168">
                  <c:v>0.41442129629629632</c:v>
                </c:pt>
                <c:pt idx="169">
                  <c:v>0.41442129629629632</c:v>
                </c:pt>
                <c:pt idx="170">
                  <c:v>0.41442129629629632</c:v>
                </c:pt>
                <c:pt idx="171">
                  <c:v>0.41442129629629632</c:v>
                </c:pt>
                <c:pt idx="172">
                  <c:v>0.41443287037037035</c:v>
                </c:pt>
                <c:pt idx="173">
                  <c:v>0.41443287037037035</c:v>
                </c:pt>
                <c:pt idx="174">
                  <c:v>0.41443287037037035</c:v>
                </c:pt>
                <c:pt idx="175">
                  <c:v>0.41443287037037035</c:v>
                </c:pt>
                <c:pt idx="176">
                  <c:v>0.41444444444444445</c:v>
                </c:pt>
                <c:pt idx="177">
                  <c:v>0.41444444444444445</c:v>
                </c:pt>
                <c:pt idx="178">
                  <c:v>0.41444444444444445</c:v>
                </c:pt>
                <c:pt idx="179">
                  <c:v>0.41444444444444445</c:v>
                </c:pt>
                <c:pt idx="180">
                  <c:v>0.41445601851851849</c:v>
                </c:pt>
                <c:pt idx="181">
                  <c:v>0.41445601851851849</c:v>
                </c:pt>
                <c:pt idx="182">
                  <c:v>0.41445601851851849</c:v>
                </c:pt>
                <c:pt idx="183">
                  <c:v>0.41446759259259264</c:v>
                </c:pt>
                <c:pt idx="184">
                  <c:v>0.41446759259259264</c:v>
                </c:pt>
                <c:pt idx="185">
                  <c:v>0.41446759259259264</c:v>
                </c:pt>
                <c:pt idx="186">
                  <c:v>0.41446759259259264</c:v>
                </c:pt>
                <c:pt idx="187">
                  <c:v>0.41447916666666668</c:v>
                </c:pt>
                <c:pt idx="188">
                  <c:v>0.41447916666666668</c:v>
                </c:pt>
                <c:pt idx="189">
                  <c:v>0.41447916666666668</c:v>
                </c:pt>
                <c:pt idx="190">
                  <c:v>0.41447916666666668</c:v>
                </c:pt>
                <c:pt idx="191">
                  <c:v>0.41449074074074077</c:v>
                </c:pt>
                <c:pt idx="192">
                  <c:v>0.41449074074074077</c:v>
                </c:pt>
                <c:pt idx="193">
                  <c:v>0.41449074074074077</c:v>
                </c:pt>
                <c:pt idx="194">
                  <c:v>0.41449074074074077</c:v>
                </c:pt>
                <c:pt idx="195">
                  <c:v>0.41450231481481481</c:v>
                </c:pt>
                <c:pt idx="196">
                  <c:v>0.41450231481481481</c:v>
                </c:pt>
                <c:pt idx="197">
                  <c:v>0.41450231481481481</c:v>
                </c:pt>
                <c:pt idx="198">
                  <c:v>0.4145138888888889</c:v>
                </c:pt>
                <c:pt idx="199">
                  <c:v>0.4145138888888889</c:v>
                </c:pt>
                <c:pt idx="200">
                  <c:v>0.4145138888888889</c:v>
                </c:pt>
                <c:pt idx="201">
                  <c:v>0.4145138888888889</c:v>
                </c:pt>
                <c:pt idx="202">
                  <c:v>0.41452546296296294</c:v>
                </c:pt>
                <c:pt idx="203">
                  <c:v>0.41452546296296294</c:v>
                </c:pt>
                <c:pt idx="204">
                  <c:v>0.41452546296296294</c:v>
                </c:pt>
                <c:pt idx="205">
                  <c:v>0.41452546296296294</c:v>
                </c:pt>
                <c:pt idx="206">
                  <c:v>0.41453703703703698</c:v>
                </c:pt>
                <c:pt idx="207">
                  <c:v>0.41453703703703698</c:v>
                </c:pt>
                <c:pt idx="208">
                  <c:v>0.41453703703703698</c:v>
                </c:pt>
                <c:pt idx="209">
                  <c:v>0.41453703703703698</c:v>
                </c:pt>
                <c:pt idx="210">
                  <c:v>0.41454861111111113</c:v>
                </c:pt>
                <c:pt idx="211">
                  <c:v>0.41454861111111113</c:v>
                </c:pt>
                <c:pt idx="212">
                  <c:v>0.41454861111111113</c:v>
                </c:pt>
                <c:pt idx="213">
                  <c:v>0.41456018518518517</c:v>
                </c:pt>
                <c:pt idx="214">
                  <c:v>0.41456018518518517</c:v>
                </c:pt>
                <c:pt idx="215">
                  <c:v>0.41456018518518517</c:v>
                </c:pt>
                <c:pt idx="216">
                  <c:v>0.41456018518518517</c:v>
                </c:pt>
                <c:pt idx="217">
                  <c:v>0.41457175925925926</c:v>
                </c:pt>
                <c:pt idx="218">
                  <c:v>0.41457175925925926</c:v>
                </c:pt>
                <c:pt idx="219">
                  <c:v>0.41457175925925926</c:v>
                </c:pt>
                <c:pt idx="220">
                  <c:v>0.41457175925925926</c:v>
                </c:pt>
                <c:pt idx="221">
                  <c:v>0.4145833333333333</c:v>
                </c:pt>
                <c:pt idx="222">
                  <c:v>0.4145833333333333</c:v>
                </c:pt>
                <c:pt idx="223">
                  <c:v>0.4145833333333333</c:v>
                </c:pt>
                <c:pt idx="224">
                  <c:v>0.4145833333333333</c:v>
                </c:pt>
                <c:pt idx="225">
                  <c:v>0.4145949074074074</c:v>
                </c:pt>
                <c:pt idx="226">
                  <c:v>0.4145949074074074</c:v>
                </c:pt>
                <c:pt idx="227">
                  <c:v>0.4145949074074074</c:v>
                </c:pt>
                <c:pt idx="228">
                  <c:v>0.41460648148148144</c:v>
                </c:pt>
                <c:pt idx="229">
                  <c:v>0.41460648148148144</c:v>
                </c:pt>
                <c:pt idx="230">
                  <c:v>0.41460648148148144</c:v>
                </c:pt>
                <c:pt idx="231">
                  <c:v>0.41460648148148144</c:v>
                </c:pt>
                <c:pt idx="232">
                  <c:v>0.41461805555555559</c:v>
                </c:pt>
                <c:pt idx="233">
                  <c:v>0.41461805555555559</c:v>
                </c:pt>
                <c:pt idx="234">
                  <c:v>0.41461805555555559</c:v>
                </c:pt>
                <c:pt idx="235">
                  <c:v>0.41461805555555559</c:v>
                </c:pt>
                <c:pt idx="236">
                  <c:v>0.41462962962962963</c:v>
                </c:pt>
                <c:pt idx="237">
                  <c:v>0.41462962962962963</c:v>
                </c:pt>
                <c:pt idx="238">
                  <c:v>0.41462962962962963</c:v>
                </c:pt>
                <c:pt idx="239">
                  <c:v>0.41462962962962963</c:v>
                </c:pt>
                <c:pt idx="240">
                  <c:v>0.41464120370370372</c:v>
                </c:pt>
                <c:pt idx="241">
                  <c:v>0.41464120370370372</c:v>
                </c:pt>
                <c:pt idx="242">
                  <c:v>0.41464120370370372</c:v>
                </c:pt>
                <c:pt idx="243">
                  <c:v>0.41465277777777776</c:v>
                </c:pt>
                <c:pt idx="244">
                  <c:v>0.41465277777777776</c:v>
                </c:pt>
                <c:pt idx="245">
                  <c:v>0.41465277777777776</c:v>
                </c:pt>
                <c:pt idx="246">
                  <c:v>0.41465277777777776</c:v>
                </c:pt>
                <c:pt idx="247">
                  <c:v>0.41466435185185185</c:v>
                </c:pt>
                <c:pt idx="248">
                  <c:v>0.41466435185185185</c:v>
                </c:pt>
                <c:pt idx="249">
                  <c:v>0.41466435185185185</c:v>
                </c:pt>
                <c:pt idx="250">
                  <c:v>0.41466435185185185</c:v>
                </c:pt>
                <c:pt idx="251">
                  <c:v>0.41467592592592589</c:v>
                </c:pt>
                <c:pt idx="252">
                  <c:v>0.41467592592592589</c:v>
                </c:pt>
                <c:pt idx="253">
                  <c:v>0.41467592592592589</c:v>
                </c:pt>
                <c:pt idx="254">
                  <c:v>0.41467592592592589</c:v>
                </c:pt>
                <c:pt idx="255">
                  <c:v>0.41468750000000004</c:v>
                </c:pt>
                <c:pt idx="256">
                  <c:v>0.41468750000000004</c:v>
                </c:pt>
                <c:pt idx="257">
                  <c:v>0.41468750000000004</c:v>
                </c:pt>
                <c:pt idx="258">
                  <c:v>0.41469907407407408</c:v>
                </c:pt>
                <c:pt idx="259">
                  <c:v>0.41469907407407408</c:v>
                </c:pt>
                <c:pt idx="260">
                  <c:v>0.41469907407407408</c:v>
                </c:pt>
                <c:pt idx="261">
                  <c:v>0.41469907407407408</c:v>
                </c:pt>
                <c:pt idx="262">
                  <c:v>0.41471064814814818</c:v>
                </c:pt>
                <c:pt idx="263">
                  <c:v>0.41471064814814818</c:v>
                </c:pt>
                <c:pt idx="264">
                  <c:v>0.41471064814814818</c:v>
                </c:pt>
                <c:pt idx="265">
                  <c:v>0.41471064814814818</c:v>
                </c:pt>
                <c:pt idx="266">
                  <c:v>0.41472222222222221</c:v>
                </c:pt>
                <c:pt idx="267">
                  <c:v>0.41472222222222221</c:v>
                </c:pt>
                <c:pt idx="268">
                  <c:v>0.41472222222222221</c:v>
                </c:pt>
                <c:pt idx="269">
                  <c:v>0.41472222222222221</c:v>
                </c:pt>
                <c:pt idx="270">
                  <c:v>0.41473379629629631</c:v>
                </c:pt>
                <c:pt idx="271">
                  <c:v>0.41473379629629631</c:v>
                </c:pt>
                <c:pt idx="272">
                  <c:v>0.41473379629629631</c:v>
                </c:pt>
                <c:pt idx="273">
                  <c:v>0.41474537037037035</c:v>
                </c:pt>
                <c:pt idx="274">
                  <c:v>0.41474537037037035</c:v>
                </c:pt>
                <c:pt idx="275">
                  <c:v>0.41474537037037035</c:v>
                </c:pt>
                <c:pt idx="276">
                  <c:v>0.41474537037037035</c:v>
                </c:pt>
                <c:pt idx="277">
                  <c:v>0.4147569444444445</c:v>
                </c:pt>
                <c:pt idx="278">
                  <c:v>0.4147569444444445</c:v>
                </c:pt>
                <c:pt idx="279">
                  <c:v>0.4147569444444445</c:v>
                </c:pt>
                <c:pt idx="280">
                  <c:v>0.4147569444444445</c:v>
                </c:pt>
                <c:pt idx="281">
                  <c:v>0.41476851851851854</c:v>
                </c:pt>
                <c:pt idx="282">
                  <c:v>0.41476851851851854</c:v>
                </c:pt>
                <c:pt idx="283">
                  <c:v>0.41476851851851854</c:v>
                </c:pt>
                <c:pt idx="284">
                  <c:v>0.41476851851851854</c:v>
                </c:pt>
                <c:pt idx="285">
                  <c:v>0.41478009259259258</c:v>
                </c:pt>
                <c:pt idx="286">
                  <c:v>0.41478009259259258</c:v>
                </c:pt>
                <c:pt idx="287">
                  <c:v>0.41478009259259258</c:v>
                </c:pt>
                <c:pt idx="288">
                  <c:v>0.41479166666666667</c:v>
                </c:pt>
                <c:pt idx="289">
                  <c:v>0.41479166666666667</c:v>
                </c:pt>
                <c:pt idx="290">
                  <c:v>0.41479166666666667</c:v>
                </c:pt>
                <c:pt idx="291">
                  <c:v>0.41479166666666667</c:v>
                </c:pt>
                <c:pt idx="292">
                  <c:v>0.41480324074074071</c:v>
                </c:pt>
                <c:pt idx="293">
                  <c:v>0.41480324074074071</c:v>
                </c:pt>
                <c:pt idx="294">
                  <c:v>0.41480324074074071</c:v>
                </c:pt>
                <c:pt idx="295">
                  <c:v>0.41480324074074071</c:v>
                </c:pt>
                <c:pt idx="296">
                  <c:v>0.4148148148148148</c:v>
                </c:pt>
                <c:pt idx="297">
                  <c:v>0.4148148148148148</c:v>
                </c:pt>
                <c:pt idx="298">
                  <c:v>0.4148148148148148</c:v>
                </c:pt>
                <c:pt idx="299">
                  <c:v>0.4148148148148148</c:v>
                </c:pt>
                <c:pt idx="300">
                  <c:v>0.41482638888888884</c:v>
                </c:pt>
                <c:pt idx="301">
                  <c:v>0.41482638888888884</c:v>
                </c:pt>
                <c:pt idx="302">
                  <c:v>0.41482638888888884</c:v>
                </c:pt>
                <c:pt idx="303">
                  <c:v>0.41483796296296299</c:v>
                </c:pt>
                <c:pt idx="304">
                  <c:v>0.41483796296296299</c:v>
                </c:pt>
                <c:pt idx="305">
                  <c:v>0.41483796296296299</c:v>
                </c:pt>
                <c:pt idx="306">
                  <c:v>0.41483796296296299</c:v>
                </c:pt>
                <c:pt idx="307">
                  <c:v>0.41484953703703703</c:v>
                </c:pt>
                <c:pt idx="308">
                  <c:v>0.41484953703703703</c:v>
                </c:pt>
                <c:pt idx="309">
                  <c:v>0.41484953703703703</c:v>
                </c:pt>
                <c:pt idx="310">
                  <c:v>0.41484953703703703</c:v>
                </c:pt>
                <c:pt idx="311">
                  <c:v>0.41486111111111112</c:v>
                </c:pt>
                <c:pt idx="312">
                  <c:v>0.41486111111111112</c:v>
                </c:pt>
                <c:pt idx="313">
                  <c:v>0.41486111111111112</c:v>
                </c:pt>
                <c:pt idx="314">
                  <c:v>0.41486111111111112</c:v>
                </c:pt>
                <c:pt idx="315">
                  <c:v>0.41487268518518516</c:v>
                </c:pt>
                <c:pt idx="316">
                  <c:v>0.41487268518518516</c:v>
                </c:pt>
                <c:pt idx="317">
                  <c:v>0.41487268518518516</c:v>
                </c:pt>
                <c:pt idx="318">
                  <c:v>0.41488425925925926</c:v>
                </c:pt>
                <c:pt idx="319">
                  <c:v>0.41488425925925926</c:v>
                </c:pt>
                <c:pt idx="320">
                  <c:v>0.41488425925925926</c:v>
                </c:pt>
                <c:pt idx="321">
                  <c:v>0.41488425925925926</c:v>
                </c:pt>
                <c:pt idx="322">
                  <c:v>0.4148958333333333</c:v>
                </c:pt>
                <c:pt idx="323">
                  <c:v>0.4148958333333333</c:v>
                </c:pt>
                <c:pt idx="324">
                  <c:v>0.4148958333333333</c:v>
                </c:pt>
                <c:pt idx="325">
                  <c:v>0.4148958333333333</c:v>
                </c:pt>
                <c:pt idx="326">
                  <c:v>0.41490740740740745</c:v>
                </c:pt>
                <c:pt idx="327">
                  <c:v>0.41490740740740745</c:v>
                </c:pt>
                <c:pt idx="328">
                  <c:v>0.41490740740740745</c:v>
                </c:pt>
                <c:pt idx="329">
                  <c:v>0.41490740740740745</c:v>
                </c:pt>
                <c:pt idx="330">
                  <c:v>0.41491898148148149</c:v>
                </c:pt>
                <c:pt idx="331">
                  <c:v>0.41491898148148149</c:v>
                </c:pt>
                <c:pt idx="332">
                  <c:v>0.41491898148148149</c:v>
                </c:pt>
                <c:pt idx="333">
                  <c:v>0.41493055555555558</c:v>
                </c:pt>
                <c:pt idx="334">
                  <c:v>0.41493055555555558</c:v>
                </c:pt>
                <c:pt idx="335">
                  <c:v>0.41493055555555558</c:v>
                </c:pt>
                <c:pt idx="336">
                  <c:v>0.41493055555555558</c:v>
                </c:pt>
                <c:pt idx="337">
                  <c:v>0.41494212962962962</c:v>
                </c:pt>
                <c:pt idx="338">
                  <c:v>0.41494212962962962</c:v>
                </c:pt>
                <c:pt idx="339">
                  <c:v>0.41494212962962962</c:v>
                </c:pt>
                <c:pt idx="340">
                  <c:v>0.41494212962962962</c:v>
                </c:pt>
                <c:pt idx="341">
                  <c:v>0.41495370370370371</c:v>
                </c:pt>
                <c:pt idx="342">
                  <c:v>0.41495370370370371</c:v>
                </c:pt>
                <c:pt idx="343">
                  <c:v>0.41495370370370371</c:v>
                </c:pt>
                <c:pt idx="344">
                  <c:v>0.41495370370370371</c:v>
                </c:pt>
                <c:pt idx="345">
                  <c:v>0.41496527777777775</c:v>
                </c:pt>
                <c:pt idx="346">
                  <c:v>0.41496527777777775</c:v>
                </c:pt>
                <c:pt idx="347">
                  <c:v>0.41496527777777775</c:v>
                </c:pt>
                <c:pt idx="348">
                  <c:v>0.4149768518518519</c:v>
                </c:pt>
                <c:pt idx="349">
                  <c:v>0.4149768518518519</c:v>
                </c:pt>
                <c:pt idx="350">
                  <c:v>0.4149768518518519</c:v>
                </c:pt>
                <c:pt idx="351">
                  <c:v>0.4149768518518519</c:v>
                </c:pt>
                <c:pt idx="352">
                  <c:v>0.41498842592592594</c:v>
                </c:pt>
                <c:pt idx="353">
                  <c:v>0.41498842592592594</c:v>
                </c:pt>
                <c:pt idx="354">
                  <c:v>0.41498842592592594</c:v>
                </c:pt>
                <c:pt idx="355">
                  <c:v>0.41498842592592594</c:v>
                </c:pt>
                <c:pt idx="356">
                  <c:v>0.41500000000000004</c:v>
                </c:pt>
                <c:pt idx="357">
                  <c:v>0.41500000000000004</c:v>
                </c:pt>
                <c:pt idx="358">
                  <c:v>0.41500000000000004</c:v>
                </c:pt>
                <c:pt idx="359">
                  <c:v>0.41500000000000004</c:v>
                </c:pt>
                <c:pt idx="360">
                  <c:v>0.41501157407407407</c:v>
                </c:pt>
                <c:pt idx="361">
                  <c:v>0.41501157407407407</c:v>
                </c:pt>
                <c:pt idx="362">
                  <c:v>0.41501157407407407</c:v>
                </c:pt>
                <c:pt idx="363">
                  <c:v>0.41502314814814811</c:v>
                </c:pt>
                <c:pt idx="364">
                  <c:v>0.41502314814814811</c:v>
                </c:pt>
                <c:pt idx="365">
                  <c:v>0.41502314814814811</c:v>
                </c:pt>
                <c:pt idx="366">
                  <c:v>0.41502314814814811</c:v>
                </c:pt>
                <c:pt idx="367">
                  <c:v>0.41503472222222221</c:v>
                </c:pt>
                <c:pt idx="368">
                  <c:v>0.41503472222222221</c:v>
                </c:pt>
                <c:pt idx="369">
                  <c:v>0.41503472222222221</c:v>
                </c:pt>
                <c:pt idx="370">
                  <c:v>0.41503472222222221</c:v>
                </c:pt>
                <c:pt idx="371">
                  <c:v>0.41504629629629625</c:v>
                </c:pt>
                <c:pt idx="372">
                  <c:v>0.41504629629629625</c:v>
                </c:pt>
                <c:pt idx="373">
                  <c:v>0.41504629629629625</c:v>
                </c:pt>
                <c:pt idx="374">
                  <c:v>0.41504629629629625</c:v>
                </c:pt>
                <c:pt idx="375">
                  <c:v>0.4150578703703704</c:v>
                </c:pt>
                <c:pt idx="376">
                  <c:v>0.4150578703703704</c:v>
                </c:pt>
                <c:pt idx="377">
                  <c:v>0.4150578703703704</c:v>
                </c:pt>
                <c:pt idx="378">
                  <c:v>0.41506944444444444</c:v>
                </c:pt>
                <c:pt idx="379">
                  <c:v>0.41506944444444444</c:v>
                </c:pt>
                <c:pt idx="380">
                  <c:v>0.41506944444444444</c:v>
                </c:pt>
                <c:pt idx="381">
                  <c:v>0.41506944444444444</c:v>
                </c:pt>
                <c:pt idx="382">
                  <c:v>0.41508101851851853</c:v>
                </c:pt>
                <c:pt idx="383">
                  <c:v>0.41508101851851853</c:v>
                </c:pt>
                <c:pt idx="384">
                  <c:v>0.41508101851851853</c:v>
                </c:pt>
                <c:pt idx="385">
                  <c:v>0.41508101851851853</c:v>
                </c:pt>
                <c:pt idx="386">
                  <c:v>0.41509259259259257</c:v>
                </c:pt>
                <c:pt idx="387">
                  <c:v>0.41509259259259257</c:v>
                </c:pt>
                <c:pt idx="388">
                  <c:v>0.41509259259259257</c:v>
                </c:pt>
                <c:pt idx="389">
                  <c:v>0.41509259259259257</c:v>
                </c:pt>
                <c:pt idx="390">
                  <c:v>0.41510416666666666</c:v>
                </c:pt>
                <c:pt idx="391">
                  <c:v>0.41510416666666666</c:v>
                </c:pt>
                <c:pt idx="392">
                  <c:v>0.41510416666666666</c:v>
                </c:pt>
                <c:pt idx="393">
                  <c:v>0.4151157407407407</c:v>
                </c:pt>
                <c:pt idx="394">
                  <c:v>0.4151157407407407</c:v>
                </c:pt>
                <c:pt idx="395">
                  <c:v>0.4151157407407407</c:v>
                </c:pt>
                <c:pt idx="396">
                  <c:v>0.4151157407407407</c:v>
                </c:pt>
                <c:pt idx="397">
                  <c:v>0.41512731481481485</c:v>
                </c:pt>
                <c:pt idx="398">
                  <c:v>0.41512731481481485</c:v>
                </c:pt>
                <c:pt idx="399">
                  <c:v>0.41512731481481485</c:v>
                </c:pt>
                <c:pt idx="400">
                  <c:v>0.41512731481481485</c:v>
                </c:pt>
                <c:pt idx="401">
                  <c:v>0.41513888888888889</c:v>
                </c:pt>
                <c:pt idx="402">
                  <c:v>0.41513888888888889</c:v>
                </c:pt>
                <c:pt idx="403">
                  <c:v>0.41513888888888889</c:v>
                </c:pt>
                <c:pt idx="404">
                  <c:v>0.41513888888888889</c:v>
                </c:pt>
                <c:pt idx="405">
                  <c:v>0.41515046296296299</c:v>
                </c:pt>
                <c:pt idx="406">
                  <c:v>0.41515046296296299</c:v>
                </c:pt>
                <c:pt idx="407">
                  <c:v>0.41515046296296299</c:v>
                </c:pt>
                <c:pt idx="408">
                  <c:v>0.41516203703703702</c:v>
                </c:pt>
                <c:pt idx="409">
                  <c:v>0.41516203703703702</c:v>
                </c:pt>
                <c:pt idx="410">
                  <c:v>0.41516203703703702</c:v>
                </c:pt>
                <c:pt idx="411">
                  <c:v>0.41516203703703702</c:v>
                </c:pt>
                <c:pt idx="412">
                  <c:v>0.41517361111111112</c:v>
                </c:pt>
                <c:pt idx="413">
                  <c:v>0.41517361111111112</c:v>
                </c:pt>
                <c:pt idx="414">
                  <c:v>0.41517361111111112</c:v>
                </c:pt>
                <c:pt idx="415">
                  <c:v>0.41517361111111112</c:v>
                </c:pt>
                <c:pt idx="416">
                  <c:v>0.41518518518518516</c:v>
                </c:pt>
                <c:pt idx="417">
                  <c:v>0.41518518518518516</c:v>
                </c:pt>
                <c:pt idx="418">
                  <c:v>0.41518518518518516</c:v>
                </c:pt>
                <c:pt idx="419">
                  <c:v>0.41518518518518516</c:v>
                </c:pt>
                <c:pt idx="420">
                  <c:v>0.41519675925925931</c:v>
                </c:pt>
                <c:pt idx="421">
                  <c:v>0.41519675925925931</c:v>
                </c:pt>
                <c:pt idx="422">
                  <c:v>0.41519675925925931</c:v>
                </c:pt>
                <c:pt idx="423">
                  <c:v>0.41520833333333335</c:v>
                </c:pt>
                <c:pt idx="424">
                  <c:v>0.41520833333333335</c:v>
                </c:pt>
                <c:pt idx="425">
                  <c:v>0.41520833333333335</c:v>
                </c:pt>
                <c:pt idx="426">
                  <c:v>0.41520833333333335</c:v>
                </c:pt>
                <c:pt idx="427">
                  <c:v>0.41521990740740744</c:v>
                </c:pt>
                <c:pt idx="428">
                  <c:v>0.41521990740740744</c:v>
                </c:pt>
                <c:pt idx="429">
                  <c:v>0.41521990740740744</c:v>
                </c:pt>
                <c:pt idx="430">
                  <c:v>0.41521990740740744</c:v>
                </c:pt>
                <c:pt idx="431">
                  <c:v>0.41523148148148148</c:v>
                </c:pt>
                <c:pt idx="432">
                  <c:v>0.41523148148148148</c:v>
                </c:pt>
                <c:pt idx="433">
                  <c:v>0.41523148148148148</c:v>
                </c:pt>
                <c:pt idx="434">
                  <c:v>0.41523148148148148</c:v>
                </c:pt>
                <c:pt idx="435">
                  <c:v>0.41524305555555557</c:v>
                </c:pt>
                <c:pt idx="436">
                  <c:v>0.41524305555555557</c:v>
                </c:pt>
                <c:pt idx="437">
                  <c:v>0.41524305555555557</c:v>
                </c:pt>
                <c:pt idx="438">
                  <c:v>0.41525462962962961</c:v>
                </c:pt>
                <c:pt idx="439">
                  <c:v>0.41525462962962961</c:v>
                </c:pt>
                <c:pt idx="440">
                  <c:v>0.41525462962962961</c:v>
                </c:pt>
                <c:pt idx="441">
                  <c:v>0.41525462962962961</c:v>
                </c:pt>
                <c:pt idx="442">
                  <c:v>0.41526620370370365</c:v>
                </c:pt>
                <c:pt idx="443">
                  <c:v>0.41526620370370365</c:v>
                </c:pt>
                <c:pt idx="444">
                  <c:v>0.41526620370370365</c:v>
                </c:pt>
                <c:pt idx="445">
                  <c:v>0.41526620370370365</c:v>
                </c:pt>
                <c:pt idx="446">
                  <c:v>0.4152777777777778</c:v>
                </c:pt>
                <c:pt idx="447">
                  <c:v>0.4152777777777778</c:v>
                </c:pt>
                <c:pt idx="448">
                  <c:v>0.4152777777777778</c:v>
                </c:pt>
                <c:pt idx="449">
                  <c:v>0.4152777777777778</c:v>
                </c:pt>
                <c:pt idx="450">
                  <c:v>0.41528935185185184</c:v>
                </c:pt>
                <c:pt idx="451">
                  <c:v>0.41528935185185184</c:v>
                </c:pt>
                <c:pt idx="452">
                  <c:v>0.41528935185185184</c:v>
                </c:pt>
                <c:pt idx="453">
                  <c:v>0.41530092592592593</c:v>
                </c:pt>
                <c:pt idx="454">
                  <c:v>0.41530092592592593</c:v>
                </c:pt>
                <c:pt idx="455">
                  <c:v>0.41530092592592593</c:v>
                </c:pt>
                <c:pt idx="456">
                  <c:v>0.41530092592592593</c:v>
                </c:pt>
                <c:pt idx="457">
                  <c:v>0.41531249999999997</c:v>
                </c:pt>
                <c:pt idx="458">
                  <c:v>0.41531249999999997</c:v>
                </c:pt>
                <c:pt idx="459">
                  <c:v>0.41531249999999997</c:v>
                </c:pt>
                <c:pt idx="460">
                  <c:v>0.41531249999999997</c:v>
                </c:pt>
                <c:pt idx="461">
                  <c:v>0.41532407407407407</c:v>
                </c:pt>
                <c:pt idx="462">
                  <c:v>0.41532407407407407</c:v>
                </c:pt>
                <c:pt idx="463">
                  <c:v>0.41532407407407407</c:v>
                </c:pt>
                <c:pt idx="464">
                  <c:v>0.41532407407407407</c:v>
                </c:pt>
                <c:pt idx="465">
                  <c:v>0.41533564814814811</c:v>
                </c:pt>
                <c:pt idx="466">
                  <c:v>0.41533564814814811</c:v>
                </c:pt>
                <c:pt idx="467">
                  <c:v>0.41533564814814811</c:v>
                </c:pt>
                <c:pt idx="468">
                  <c:v>0.41534722222222226</c:v>
                </c:pt>
                <c:pt idx="469">
                  <c:v>0.41534722222222226</c:v>
                </c:pt>
                <c:pt idx="470">
                  <c:v>0.41534722222222226</c:v>
                </c:pt>
                <c:pt idx="471">
                  <c:v>0.41534722222222226</c:v>
                </c:pt>
                <c:pt idx="472">
                  <c:v>0.4153587962962963</c:v>
                </c:pt>
                <c:pt idx="473">
                  <c:v>0.4153587962962963</c:v>
                </c:pt>
                <c:pt idx="474">
                  <c:v>0.4153587962962963</c:v>
                </c:pt>
                <c:pt idx="475">
                  <c:v>0.4153587962962963</c:v>
                </c:pt>
                <c:pt idx="476">
                  <c:v>0.41537037037037039</c:v>
                </c:pt>
                <c:pt idx="477">
                  <c:v>0.41537037037037039</c:v>
                </c:pt>
                <c:pt idx="478">
                  <c:v>0.41537037037037039</c:v>
                </c:pt>
                <c:pt idx="479">
                  <c:v>0.41537037037037039</c:v>
                </c:pt>
                <c:pt idx="480">
                  <c:v>0.41538194444444443</c:v>
                </c:pt>
                <c:pt idx="481">
                  <c:v>0.41538194444444443</c:v>
                </c:pt>
                <c:pt idx="482">
                  <c:v>0.41538194444444443</c:v>
                </c:pt>
                <c:pt idx="483">
                  <c:v>0.41539351851851852</c:v>
                </c:pt>
                <c:pt idx="484">
                  <c:v>0.41539351851851852</c:v>
                </c:pt>
                <c:pt idx="485">
                  <c:v>0.41539351851851852</c:v>
                </c:pt>
                <c:pt idx="486">
                  <c:v>0.41539351851851852</c:v>
                </c:pt>
                <c:pt idx="487">
                  <c:v>0.41540509259259256</c:v>
                </c:pt>
                <c:pt idx="488">
                  <c:v>0.41540509259259256</c:v>
                </c:pt>
                <c:pt idx="489">
                  <c:v>0.41540509259259256</c:v>
                </c:pt>
                <c:pt idx="490">
                  <c:v>0.41540509259259256</c:v>
                </c:pt>
                <c:pt idx="491">
                  <c:v>0.41541666666666671</c:v>
                </c:pt>
                <c:pt idx="492">
                  <c:v>0.41541666666666671</c:v>
                </c:pt>
                <c:pt idx="493">
                  <c:v>0.41541666666666671</c:v>
                </c:pt>
                <c:pt idx="494">
                  <c:v>0.41541666666666671</c:v>
                </c:pt>
                <c:pt idx="495">
                  <c:v>0.41542824074074075</c:v>
                </c:pt>
                <c:pt idx="496">
                  <c:v>0.41542824074074075</c:v>
                </c:pt>
                <c:pt idx="497">
                  <c:v>0.41542824074074075</c:v>
                </c:pt>
                <c:pt idx="498">
                  <c:v>0.41543981481481485</c:v>
                </c:pt>
                <c:pt idx="499">
                  <c:v>0.41543981481481485</c:v>
                </c:pt>
                <c:pt idx="500">
                  <c:v>0.41543981481481485</c:v>
                </c:pt>
                <c:pt idx="501">
                  <c:v>0.41543981481481485</c:v>
                </c:pt>
                <c:pt idx="502">
                  <c:v>0.41545138888888888</c:v>
                </c:pt>
                <c:pt idx="503">
                  <c:v>0.41545138888888888</c:v>
                </c:pt>
                <c:pt idx="504">
                  <c:v>0.41545138888888888</c:v>
                </c:pt>
                <c:pt idx="505">
                  <c:v>0.41545138888888888</c:v>
                </c:pt>
                <c:pt idx="506">
                  <c:v>0.41546296296296298</c:v>
                </c:pt>
                <c:pt idx="507">
                  <c:v>0.41546296296296298</c:v>
                </c:pt>
                <c:pt idx="508">
                  <c:v>0.41546296296296298</c:v>
                </c:pt>
                <c:pt idx="509">
                  <c:v>0.41546296296296298</c:v>
                </c:pt>
                <c:pt idx="510">
                  <c:v>0.41547453703703702</c:v>
                </c:pt>
                <c:pt idx="511">
                  <c:v>0.41547453703703702</c:v>
                </c:pt>
                <c:pt idx="512">
                  <c:v>0.41547453703703702</c:v>
                </c:pt>
                <c:pt idx="513">
                  <c:v>0.41547453703703702</c:v>
                </c:pt>
                <c:pt idx="514">
                  <c:v>0.41548611111111106</c:v>
                </c:pt>
                <c:pt idx="515">
                  <c:v>0.41548611111111106</c:v>
                </c:pt>
                <c:pt idx="516">
                  <c:v>0.41548611111111106</c:v>
                </c:pt>
                <c:pt idx="517">
                  <c:v>0.41549768518518521</c:v>
                </c:pt>
                <c:pt idx="518">
                  <c:v>0.41549768518518521</c:v>
                </c:pt>
                <c:pt idx="519">
                  <c:v>0.41549768518518521</c:v>
                </c:pt>
                <c:pt idx="520">
                  <c:v>0.41549768518518521</c:v>
                </c:pt>
                <c:pt idx="521">
                  <c:v>0.41550925925925924</c:v>
                </c:pt>
                <c:pt idx="522">
                  <c:v>0.41550925925925924</c:v>
                </c:pt>
                <c:pt idx="523">
                  <c:v>0.41550925925925924</c:v>
                </c:pt>
                <c:pt idx="524">
                  <c:v>0.41550925925925924</c:v>
                </c:pt>
                <c:pt idx="525">
                  <c:v>0.41552083333333334</c:v>
                </c:pt>
                <c:pt idx="526">
                  <c:v>0.41552083333333334</c:v>
                </c:pt>
                <c:pt idx="527">
                  <c:v>0.41552083333333334</c:v>
                </c:pt>
                <c:pt idx="528">
                  <c:v>0.41552083333333334</c:v>
                </c:pt>
                <c:pt idx="529">
                  <c:v>0.41553240740740738</c:v>
                </c:pt>
                <c:pt idx="530">
                  <c:v>0.41553240740740738</c:v>
                </c:pt>
                <c:pt idx="531">
                  <c:v>0.41553240740740738</c:v>
                </c:pt>
                <c:pt idx="532">
                  <c:v>0.41554398148148147</c:v>
                </c:pt>
                <c:pt idx="533">
                  <c:v>0.41554398148148147</c:v>
                </c:pt>
                <c:pt idx="534">
                  <c:v>0.41554398148148147</c:v>
                </c:pt>
                <c:pt idx="535">
                  <c:v>0.41554398148148147</c:v>
                </c:pt>
                <c:pt idx="536">
                  <c:v>0.41555555555555551</c:v>
                </c:pt>
                <c:pt idx="537">
                  <c:v>0.41555555555555551</c:v>
                </c:pt>
                <c:pt idx="538">
                  <c:v>0.41555555555555551</c:v>
                </c:pt>
                <c:pt idx="539">
                  <c:v>0.41555555555555551</c:v>
                </c:pt>
                <c:pt idx="540">
                  <c:v>0.41556712962962966</c:v>
                </c:pt>
                <c:pt idx="541">
                  <c:v>0.41556712962962966</c:v>
                </c:pt>
                <c:pt idx="542">
                  <c:v>0.41556712962962966</c:v>
                </c:pt>
                <c:pt idx="543">
                  <c:v>0.41556712962962966</c:v>
                </c:pt>
                <c:pt idx="544">
                  <c:v>0.4155787037037037</c:v>
                </c:pt>
                <c:pt idx="545">
                  <c:v>0.4155787037037037</c:v>
                </c:pt>
                <c:pt idx="546">
                  <c:v>0.4155787037037037</c:v>
                </c:pt>
                <c:pt idx="547">
                  <c:v>0.41559027777777779</c:v>
                </c:pt>
                <c:pt idx="548">
                  <c:v>0.41559027777777779</c:v>
                </c:pt>
                <c:pt idx="549">
                  <c:v>0.41559027777777779</c:v>
                </c:pt>
                <c:pt idx="550">
                  <c:v>0.41559027777777779</c:v>
                </c:pt>
                <c:pt idx="551">
                  <c:v>0.41560185185185183</c:v>
                </c:pt>
                <c:pt idx="552">
                  <c:v>0.41560185185185183</c:v>
                </c:pt>
                <c:pt idx="553">
                  <c:v>0.41560185185185183</c:v>
                </c:pt>
                <c:pt idx="554">
                  <c:v>0.41560185185185183</c:v>
                </c:pt>
                <c:pt idx="555">
                  <c:v>0.41561342592592593</c:v>
                </c:pt>
                <c:pt idx="556">
                  <c:v>0.41561342592592593</c:v>
                </c:pt>
                <c:pt idx="557">
                  <c:v>0.41561342592592593</c:v>
                </c:pt>
                <c:pt idx="558">
                  <c:v>0.41561342592592593</c:v>
                </c:pt>
                <c:pt idx="559">
                  <c:v>0.41562499999999997</c:v>
                </c:pt>
                <c:pt idx="560">
                  <c:v>0.41562499999999997</c:v>
                </c:pt>
                <c:pt idx="561">
                  <c:v>0.41562499999999997</c:v>
                </c:pt>
                <c:pt idx="562">
                  <c:v>0.41563657407407412</c:v>
                </c:pt>
                <c:pt idx="563">
                  <c:v>0.41563657407407412</c:v>
                </c:pt>
                <c:pt idx="564">
                  <c:v>0.41563657407407412</c:v>
                </c:pt>
                <c:pt idx="565">
                  <c:v>0.41563657407407412</c:v>
                </c:pt>
                <c:pt idx="566">
                  <c:v>0.41564814814814816</c:v>
                </c:pt>
                <c:pt idx="567">
                  <c:v>0.41564814814814816</c:v>
                </c:pt>
                <c:pt idx="568">
                  <c:v>0.41564814814814816</c:v>
                </c:pt>
                <c:pt idx="569">
                  <c:v>0.41564814814814816</c:v>
                </c:pt>
                <c:pt idx="570">
                  <c:v>0.41565972222222225</c:v>
                </c:pt>
                <c:pt idx="571">
                  <c:v>0.41565972222222225</c:v>
                </c:pt>
                <c:pt idx="572">
                  <c:v>0.41565972222222225</c:v>
                </c:pt>
                <c:pt idx="573">
                  <c:v>0.41565972222222225</c:v>
                </c:pt>
                <c:pt idx="574">
                  <c:v>0.41567129629629629</c:v>
                </c:pt>
                <c:pt idx="575">
                  <c:v>0.41567129629629629</c:v>
                </c:pt>
                <c:pt idx="576">
                  <c:v>0.41567129629629629</c:v>
                </c:pt>
                <c:pt idx="577">
                  <c:v>0.41568287037037038</c:v>
                </c:pt>
                <c:pt idx="578">
                  <c:v>0.41568287037037038</c:v>
                </c:pt>
                <c:pt idx="579">
                  <c:v>0.41568287037037038</c:v>
                </c:pt>
                <c:pt idx="580">
                  <c:v>0.41568287037037038</c:v>
                </c:pt>
                <c:pt idx="581">
                  <c:v>0.41569444444444442</c:v>
                </c:pt>
                <c:pt idx="582">
                  <c:v>0.41569444444444442</c:v>
                </c:pt>
                <c:pt idx="583">
                  <c:v>0.41569444444444442</c:v>
                </c:pt>
                <c:pt idx="584">
                  <c:v>0.41569444444444442</c:v>
                </c:pt>
                <c:pt idx="585">
                  <c:v>0.41570601851851857</c:v>
                </c:pt>
                <c:pt idx="586">
                  <c:v>0.41570601851851857</c:v>
                </c:pt>
                <c:pt idx="587">
                  <c:v>0.41570601851851857</c:v>
                </c:pt>
                <c:pt idx="588">
                  <c:v>0.41570601851851857</c:v>
                </c:pt>
                <c:pt idx="589">
                  <c:v>0.41571759259259261</c:v>
                </c:pt>
                <c:pt idx="590">
                  <c:v>0.41571759259259261</c:v>
                </c:pt>
                <c:pt idx="591">
                  <c:v>0.41571759259259261</c:v>
                </c:pt>
                <c:pt idx="592">
                  <c:v>0.41572916666666665</c:v>
                </c:pt>
                <c:pt idx="593">
                  <c:v>0.41572916666666665</c:v>
                </c:pt>
                <c:pt idx="594">
                  <c:v>0.41572916666666665</c:v>
                </c:pt>
                <c:pt idx="595">
                  <c:v>0.41572916666666665</c:v>
                </c:pt>
                <c:pt idx="596">
                  <c:v>0.41574074074074074</c:v>
                </c:pt>
                <c:pt idx="597">
                  <c:v>0.41574074074074074</c:v>
                </c:pt>
                <c:pt idx="598">
                  <c:v>0.41574074074074074</c:v>
                </c:pt>
                <c:pt idx="599">
                  <c:v>0.41574074074074074</c:v>
                </c:pt>
                <c:pt idx="600">
                  <c:v>0.41575231481481478</c:v>
                </c:pt>
                <c:pt idx="601">
                  <c:v>0.41575231481481478</c:v>
                </c:pt>
                <c:pt idx="602">
                  <c:v>0.41575231481481478</c:v>
                </c:pt>
                <c:pt idx="603">
                  <c:v>0.41575231481481478</c:v>
                </c:pt>
                <c:pt idx="604">
                  <c:v>0.41576388888888888</c:v>
                </c:pt>
                <c:pt idx="605">
                  <c:v>0.41576388888888888</c:v>
                </c:pt>
                <c:pt idx="606">
                  <c:v>0.41576388888888888</c:v>
                </c:pt>
                <c:pt idx="607">
                  <c:v>0.41577546296296292</c:v>
                </c:pt>
                <c:pt idx="608">
                  <c:v>0.41577546296296292</c:v>
                </c:pt>
                <c:pt idx="609">
                  <c:v>0.41577546296296292</c:v>
                </c:pt>
                <c:pt idx="610">
                  <c:v>0.41577546296296292</c:v>
                </c:pt>
                <c:pt idx="611">
                  <c:v>0.41578703703703707</c:v>
                </c:pt>
                <c:pt idx="612">
                  <c:v>0.41578703703703707</c:v>
                </c:pt>
                <c:pt idx="613">
                  <c:v>0.41578703703703707</c:v>
                </c:pt>
                <c:pt idx="614">
                  <c:v>0.41578703703703707</c:v>
                </c:pt>
                <c:pt idx="615">
                  <c:v>0.4157986111111111</c:v>
                </c:pt>
                <c:pt idx="616">
                  <c:v>0.4157986111111111</c:v>
                </c:pt>
                <c:pt idx="617">
                  <c:v>0.4157986111111111</c:v>
                </c:pt>
                <c:pt idx="618">
                  <c:v>0.4157986111111111</c:v>
                </c:pt>
                <c:pt idx="619">
                  <c:v>0.4158101851851852</c:v>
                </c:pt>
                <c:pt idx="620">
                  <c:v>0.4158101851851852</c:v>
                </c:pt>
                <c:pt idx="621">
                  <c:v>0.4158101851851852</c:v>
                </c:pt>
                <c:pt idx="622">
                  <c:v>0.41582175925925924</c:v>
                </c:pt>
                <c:pt idx="623">
                  <c:v>0.41582175925925924</c:v>
                </c:pt>
                <c:pt idx="624">
                  <c:v>0.41582175925925924</c:v>
                </c:pt>
                <c:pt idx="625">
                  <c:v>0.41582175925925924</c:v>
                </c:pt>
                <c:pt idx="626">
                  <c:v>0.41583333333333333</c:v>
                </c:pt>
                <c:pt idx="627">
                  <c:v>0.41583333333333333</c:v>
                </c:pt>
                <c:pt idx="628">
                  <c:v>0.41583333333333333</c:v>
                </c:pt>
                <c:pt idx="629">
                  <c:v>0.41583333333333333</c:v>
                </c:pt>
                <c:pt idx="630">
                  <c:v>0.41584490740740737</c:v>
                </c:pt>
                <c:pt idx="631">
                  <c:v>0.41584490740740737</c:v>
                </c:pt>
                <c:pt idx="632">
                  <c:v>0.41584490740740737</c:v>
                </c:pt>
                <c:pt idx="633">
                  <c:v>0.41584490740740737</c:v>
                </c:pt>
                <c:pt idx="634">
                  <c:v>0.41585648148148152</c:v>
                </c:pt>
                <c:pt idx="635">
                  <c:v>0.41585648148148152</c:v>
                </c:pt>
                <c:pt idx="636">
                  <c:v>0.41585648148148152</c:v>
                </c:pt>
                <c:pt idx="637">
                  <c:v>0.41586805555555556</c:v>
                </c:pt>
                <c:pt idx="638">
                  <c:v>0.41586805555555556</c:v>
                </c:pt>
                <c:pt idx="639">
                  <c:v>0.41586805555555556</c:v>
                </c:pt>
                <c:pt idx="640">
                  <c:v>0.41586805555555556</c:v>
                </c:pt>
                <c:pt idx="641">
                  <c:v>0.41587962962962965</c:v>
                </c:pt>
                <c:pt idx="642">
                  <c:v>0.41587962962962965</c:v>
                </c:pt>
                <c:pt idx="643">
                  <c:v>0.41587962962962965</c:v>
                </c:pt>
                <c:pt idx="644">
                  <c:v>0.41587962962962965</c:v>
                </c:pt>
                <c:pt idx="645">
                  <c:v>0.41589120370370369</c:v>
                </c:pt>
                <c:pt idx="646">
                  <c:v>0.41589120370370369</c:v>
                </c:pt>
                <c:pt idx="647">
                  <c:v>0.41589120370370369</c:v>
                </c:pt>
                <c:pt idx="648">
                  <c:v>0.41589120370370369</c:v>
                </c:pt>
                <c:pt idx="649">
                  <c:v>0.41590277777777779</c:v>
                </c:pt>
                <c:pt idx="650">
                  <c:v>0.41590277777777779</c:v>
                </c:pt>
                <c:pt idx="651">
                  <c:v>0.41590277777777779</c:v>
                </c:pt>
                <c:pt idx="652">
                  <c:v>0.41591435185185183</c:v>
                </c:pt>
                <c:pt idx="653">
                  <c:v>0.41591435185185183</c:v>
                </c:pt>
                <c:pt idx="654">
                  <c:v>0.41591435185185183</c:v>
                </c:pt>
                <c:pt idx="655">
                  <c:v>0.41591435185185183</c:v>
                </c:pt>
                <c:pt idx="656">
                  <c:v>0.41592592592592598</c:v>
                </c:pt>
                <c:pt idx="657">
                  <c:v>0.41592592592592598</c:v>
                </c:pt>
                <c:pt idx="658">
                  <c:v>0.41592592592592598</c:v>
                </c:pt>
                <c:pt idx="659">
                  <c:v>0.41592592592592598</c:v>
                </c:pt>
                <c:pt idx="660">
                  <c:v>0.41593750000000002</c:v>
                </c:pt>
                <c:pt idx="661">
                  <c:v>0.41593750000000002</c:v>
                </c:pt>
                <c:pt idx="662">
                  <c:v>0.41593750000000002</c:v>
                </c:pt>
                <c:pt idx="663">
                  <c:v>0.41593750000000002</c:v>
                </c:pt>
                <c:pt idx="664">
                  <c:v>0.41594907407407411</c:v>
                </c:pt>
                <c:pt idx="665">
                  <c:v>0.41594907407407411</c:v>
                </c:pt>
                <c:pt idx="666">
                  <c:v>0.41594907407407411</c:v>
                </c:pt>
                <c:pt idx="667">
                  <c:v>0.41596064814814815</c:v>
                </c:pt>
                <c:pt idx="668">
                  <c:v>0.41596064814814815</c:v>
                </c:pt>
                <c:pt idx="669">
                  <c:v>0.41596064814814815</c:v>
                </c:pt>
                <c:pt idx="670">
                  <c:v>0.41596064814814815</c:v>
                </c:pt>
                <c:pt idx="671">
                  <c:v>0.41597222222222219</c:v>
                </c:pt>
                <c:pt idx="672">
                  <c:v>0.41597222222222219</c:v>
                </c:pt>
                <c:pt idx="673">
                  <c:v>0.41597222222222219</c:v>
                </c:pt>
                <c:pt idx="674">
                  <c:v>0.41597222222222219</c:v>
                </c:pt>
                <c:pt idx="675">
                  <c:v>0.41598379629629628</c:v>
                </c:pt>
                <c:pt idx="676">
                  <c:v>0.41598379629629628</c:v>
                </c:pt>
                <c:pt idx="677">
                  <c:v>0.41598379629629628</c:v>
                </c:pt>
                <c:pt idx="678">
                  <c:v>0.41598379629629628</c:v>
                </c:pt>
                <c:pt idx="679">
                  <c:v>0.41599537037037032</c:v>
                </c:pt>
                <c:pt idx="680">
                  <c:v>0.41599537037037032</c:v>
                </c:pt>
                <c:pt idx="681">
                  <c:v>0.41599537037037032</c:v>
                </c:pt>
                <c:pt idx="682">
                  <c:v>0.41599537037037032</c:v>
                </c:pt>
                <c:pt idx="683">
                  <c:v>0.41600694444444447</c:v>
                </c:pt>
                <c:pt idx="684">
                  <c:v>0.41600694444444447</c:v>
                </c:pt>
                <c:pt idx="685">
                  <c:v>0.41600694444444447</c:v>
                </c:pt>
                <c:pt idx="686">
                  <c:v>0.41601851851851851</c:v>
                </c:pt>
                <c:pt idx="687">
                  <c:v>0.41601851851851851</c:v>
                </c:pt>
                <c:pt idx="688">
                  <c:v>0.41601851851851851</c:v>
                </c:pt>
                <c:pt idx="689">
                  <c:v>0.41601851851851851</c:v>
                </c:pt>
                <c:pt idx="690">
                  <c:v>0.4160300925925926</c:v>
                </c:pt>
                <c:pt idx="691">
                  <c:v>0.4160300925925926</c:v>
                </c:pt>
                <c:pt idx="692">
                  <c:v>0.4160300925925926</c:v>
                </c:pt>
                <c:pt idx="693">
                  <c:v>0.4160300925925926</c:v>
                </c:pt>
                <c:pt idx="694">
                  <c:v>0.41604166666666664</c:v>
                </c:pt>
                <c:pt idx="695">
                  <c:v>0.41604166666666664</c:v>
                </c:pt>
                <c:pt idx="696">
                  <c:v>0.41604166666666664</c:v>
                </c:pt>
                <c:pt idx="697">
                  <c:v>0.41604166666666664</c:v>
                </c:pt>
                <c:pt idx="698">
                  <c:v>0.41605324074074074</c:v>
                </c:pt>
                <c:pt idx="699">
                  <c:v>0.41605324074074074</c:v>
                </c:pt>
                <c:pt idx="700">
                  <c:v>0.41605324074074074</c:v>
                </c:pt>
                <c:pt idx="701">
                  <c:v>0.41606481481481478</c:v>
                </c:pt>
                <c:pt idx="702">
                  <c:v>0.41606481481481478</c:v>
                </c:pt>
                <c:pt idx="703">
                  <c:v>0.41606481481481478</c:v>
                </c:pt>
                <c:pt idx="704">
                  <c:v>0.41606481481481478</c:v>
                </c:pt>
                <c:pt idx="705">
                  <c:v>0.41607638888888893</c:v>
                </c:pt>
                <c:pt idx="706">
                  <c:v>0.41607638888888893</c:v>
                </c:pt>
                <c:pt idx="707">
                  <c:v>0.41607638888888893</c:v>
                </c:pt>
                <c:pt idx="708">
                  <c:v>0.41607638888888893</c:v>
                </c:pt>
                <c:pt idx="709">
                  <c:v>0.41608796296296297</c:v>
                </c:pt>
                <c:pt idx="710">
                  <c:v>0.41608796296296297</c:v>
                </c:pt>
                <c:pt idx="711">
                  <c:v>0.41608796296296297</c:v>
                </c:pt>
                <c:pt idx="712">
                  <c:v>0.41608796296296297</c:v>
                </c:pt>
                <c:pt idx="713">
                  <c:v>0.41609953703703706</c:v>
                </c:pt>
                <c:pt idx="714">
                  <c:v>0.41609953703703706</c:v>
                </c:pt>
                <c:pt idx="715">
                  <c:v>0.41609953703703706</c:v>
                </c:pt>
                <c:pt idx="716">
                  <c:v>0.4161111111111111</c:v>
                </c:pt>
                <c:pt idx="717">
                  <c:v>0.4161111111111111</c:v>
                </c:pt>
                <c:pt idx="718">
                  <c:v>0.4161111111111111</c:v>
                </c:pt>
                <c:pt idx="719">
                  <c:v>0.4161111111111111</c:v>
                </c:pt>
                <c:pt idx="720">
                  <c:v>0.41612268518518519</c:v>
                </c:pt>
                <c:pt idx="721">
                  <c:v>0.41612268518518519</c:v>
                </c:pt>
                <c:pt idx="722">
                  <c:v>0.41612268518518519</c:v>
                </c:pt>
                <c:pt idx="723">
                  <c:v>0.41612268518518519</c:v>
                </c:pt>
                <c:pt idx="724">
                  <c:v>0.41613425925925923</c:v>
                </c:pt>
                <c:pt idx="725">
                  <c:v>0.41613425925925923</c:v>
                </c:pt>
                <c:pt idx="726">
                  <c:v>0.41613425925925923</c:v>
                </c:pt>
                <c:pt idx="727">
                  <c:v>0.41613425925925923</c:v>
                </c:pt>
                <c:pt idx="728">
                  <c:v>0.41614583333333338</c:v>
                </c:pt>
                <c:pt idx="729">
                  <c:v>0.41614583333333338</c:v>
                </c:pt>
                <c:pt idx="730">
                  <c:v>0.41614583333333338</c:v>
                </c:pt>
                <c:pt idx="731">
                  <c:v>0.41615740740740742</c:v>
                </c:pt>
                <c:pt idx="732">
                  <c:v>0.41615740740740742</c:v>
                </c:pt>
                <c:pt idx="733">
                  <c:v>0.41615740740740742</c:v>
                </c:pt>
                <c:pt idx="734">
                  <c:v>0.41615740740740742</c:v>
                </c:pt>
                <c:pt idx="735">
                  <c:v>0.41616898148148151</c:v>
                </c:pt>
                <c:pt idx="736">
                  <c:v>0.41616898148148151</c:v>
                </c:pt>
                <c:pt idx="737">
                  <c:v>0.41616898148148151</c:v>
                </c:pt>
                <c:pt idx="738">
                  <c:v>0.41616898148148151</c:v>
                </c:pt>
                <c:pt idx="739">
                  <c:v>0.41618055555555555</c:v>
                </c:pt>
                <c:pt idx="740">
                  <c:v>0.41618055555555555</c:v>
                </c:pt>
                <c:pt idx="741">
                  <c:v>0.41618055555555555</c:v>
                </c:pt>
                <c:pt idx="742">
                  <c:v>0.41618055555555555</c:v>
                </c:pt>
                <c:pt idx="743">
                  <c:v>0.41619212962962965</c:v>
                </c:pt>
                <c:pt idx="744">
                  <c:v>0.41619212962962965</c:v>
                </c:pt>
                <c:pt idx="745">
                  <c:v>0.41619212962962965</c:v>
                </c:pt>
                <c:pt idx="746">
                  <c:v>0.41620370370370369</c:v>
                </c:pt>
                <c:pt idx="747">
                  <c:v>0.41620370370370369</c:v>
                </c:pt>
                <c:pt idx="748">
                  <c:v>0.41620370370370369</c:v>
                </c:pt>
                <c:pt idx="749">
                  <c:v>0.41620370370370369</c:v>
                </c:pt>
                <c:pt idx="750">
                  <c:v>0.41621527777777773</c:v>
                </c:pt>
                <c:pt idx="751">
                  <c:v>0.41621527777777773</c:v>
                </c:pt>
                <c:pt idx="752">
                  <c:v>0.41621527777777773</c:v>
                </c:pt>
                <c:pt idx="753">
                  <c:v>0.41621527777777773</c:v>
                </c:pt>
                <c:pt idx="754">
                  <c:v>0.41622685185185188</c:v>
                </c:pt>
                <c:pt idx="755">
                  <c:v>0.41622685185185188</c:v>
                </c:pt>
                <c:pt idx="756">
                  <c:v>0.41622685185185188</c:v>
                </c:pt>
                <c:pt idx="757">
                  <c:v>0.41622685185185188</c:v>
                </c:pt>
                <c:pt idx="758">
                  <c:v>0.41623842592592591</c:v>
                </c:pt>
                <c:pt idx="759">
                  <c:v>0.41623842592592591</c:v>
                </c:pt>
                <c:pt idx="760">
                  <c:v>0.41623842592592591</c:v>
                </c:pt>
                <c:pt idx="761">
                  <c:v>0.41625000000000001</c:v>
                </c:pt>
                <c:pt idx="762">
                  <c:v>0.41625000000000001</c:v>
                </c:pt>
                <c:pt idx="763">
                  <c:v>0.41625000000000001</c:v>
                </c:pt>
                <c:pt idx="764">
                  <c:v>0.41625000000000001</c:v>
                </c:pt>
                <c:pt idx="765">
                  <c:v>0.41626157407407405</c:v>
                </c:pt>
                <c:pt idx="766">
                  <c:v>0.41626157407407405</c:v>
                </c:pt>
                <c:pt idx="767">
                  <c:v>0.41626157407407405</c:v>
                </c:pt>
                <c:pt idx="768">
                  <c:v>0.41626157407407405</c:v>
                </c:pt>
                <c:pt idx="769">
                  <c:v>0.41627314814814814</c:v>
                </c:pt>
                <c:pt idx="770">
                  <c:v>0.41627314814814814</c:v>
                </c:pt>
                <c:pt idx="771">
                  <c:v>0.41627314814814814</c:v>
                </c:pt>
                <c:pt idx="772">
                  <c:v>0.41627314814814814</c:v>
                </c:pt>
                <c:pt idx="773">
                  <c:v>0.41628472222222218</c:v>
                </c:pt>
                <c:pt idx="774">
                  <c:v>0.41628472222222218</c:v>
                </c:pt>
                <c:pt idx="775">
                  <c:v>0.41628472222222218</c:v>
                </c:pt>
                <c:pt idx="776">
                  <c:v>0.41629629629629633</c:v>
                </c:pt>
                <c:pt idx="777">
                  <c:v>0.41629629629629633</c:v>
                </c:pt>
                <c:pt idx="778">
                  <c:v>0.41629629629629633</c:v>
                </c:pt>
                <c:pt idx="779">
                  <c:v>0.41629629629629633</c:v>
                </c:pt>
                <c:pt idx="780">
                  <c:v>0.41630787037037037</c:v>
                </c:pt>
                <c:pt idx="781">
                  <c:v>0.41630787037037037</c:v>
                </c:pt>
                <c:pt idx="782">
                  <c:v>0.41630787037037037</c:v>
                </c:pt>
                <c:pt idx="783">
                  <c:v>0.41630787037037037</c:v>
                </c:pt>
                <c:pt idx="784">
                  <c:v>0.41631944444444446</c:v>
                </c:pt>
                <c:pt idx="785">
                  <c:v>0.41631944444444446</c:v>
                </c:pt>
                <c:pt idx="786">
                  <c:v>0.41631944444444446</c:v>
                </c:pt>
                <c:pt idx="787">
                  <c:v>0.41631944444444446</c:v>
                </c:pt>
                <c:pt idx="788">
                  <c:v>0.4163310185185185</c:v>
                </c:pt>
                <c:pt idx="789">
                  <c:v>0.4163310185185185</c:v>
                </c:pt>
                <c:pt idx="790">
                  <c:v>0.4163310185185185</c:v>
                </c:pt>
                <c:pt idx="791">
                  <c:v>0.4163425925925926</c:v>
                </c:pt>
                <c:pt idx="792">
                  <c:v>0.4163425925925926</c:v>
                </c:pt>
                <c:pt idx="793">
                  <c:v>0.4163425925925926</c:v>
                </c:pt>
                <c:pt idx="794">
                  <c:v>0.4163425925925926</c:v>
                </c:pt>
                <c:pt idx="795">
                  <c:v>0.41635416666666664</c:v>
                </c:pt>
                <c:pt idx="796">
                  <c:v>0.41635416666666664</c:v>
                </c:pt>
                <c:pt idx="797">
                  <c:v>0.41635416666666664</c:v>
                </c:pt>
                <c:pt idx="798">
                  <c:v>0.41635416666666664</c:v>
                </c:pt>
                <c:pt idx="799">
                  <c:v>0.41636574074074079</c:v>
                </c:pt>
                <c:pt idx="800">
                  <c:v>0.41636574074074079</c:v>
                </c:pt>
                <c:pt idx="801">
                  <c:v>0.41636574074074079</c:v>
                </c:pt>
                <c:pt idx="802">
                  <c:v>0.41636574074074079</c:v>
                </c:pt>
                <c:pt idx="803">
                  <c:v>0.41637731481481483</c:v>
                </c:pt>
                <c:pt idx="804">
                  <c:v>0.41637731481481483</c:v>
                </c:pt>
                <c:pt idx="805">
                  <c:v>0.41637731481481483</c:v>
                </c:pt>
                <c:pt idx="806">
                  <c:v>0.41637731481481483</c:v>
                </c:pt>
                <c:pt idx="807">
                  <c:v>0.41638888888888892</c:v>
                </c:pt>
                <c:pt idx="808">
                  <c:v>0.41638888888888892</c:v>
                </c:pt>
                <c:pt idx="809">
                  <c:v>0.41638888888888892</c:v>
                </c:pt>
                <c:pt idx="810">
                  <c:v>0.41640046296296296</c:v>
                </c:pt>
                <c:pt idx="811">
                  <c:v>0.41640046296296296</c:v>
                </c:pt>
                <c:pt idx="812">
                  <c:v>0.41640046296296296</c:v>
                </c:pt>
                <c:pt idx="813">
                  <c:v>0.41640046296296296</c:v>
                </c:pt>
                <c:pt idx="814">
                  <c:v>0.41641203703703705</c:v>
                </c:pt>
                <c:pt idx="815">
                  <c:v>0.41641203703703705</c:v>
                </c:pt>
                <c:pt idx="816">
                  <c:v>0.41641203703703705</c:v>
                </c:pt>
                <c:pt idx="817">
                  <c:v>0.41641203703703705</c:v>
                </c:pt>
                <c:pt idx="818">
                  <c:v>0.41642361111111109</c:v>
                </c:pt>
                <c:pt idx="819">
                  <c:v>0.41642361111111109</c:v>
                </c:pt>
                <c:pt idx="820">
                  <c:v>0.41642361111111109</c:v>
                </c:pt>
                <c:pt idx="821">
                  <c:v>0.41642361111111109</c:v>
                </c:pt>
                <c:pt idx="822">
                  <c:v>0.41643518518518513</c:v>
                </c:pt>
                <c:pt idx="823">
                  <c:v>0.41643518518518513</c:v>
                </c:pt>
                <c:pt idx="824">
                  <c:v>0.41643518518518513</c:v>
                </c:pt>
                <c:pt idx="825">
                  <c:v>0.41644675925925928</c:v>
                </c:pt>
                <c:pt idx="826">
                  <c:v>0.41644675925925928</c:v>
                </c:pt>
                <c:pt idx="827">
                  <c:v>0.41644675925925928</c:v>
                </c:pt>
                <c:pt idx="828">
                  <c:v>0.41644675925925928</c:v>
                </c:pt>
                <c:pt idx="829">
                  <c:v>0.41645833333333332</c:v>
                </c:pt>
                <c:pt idx="830">
                  <c:v>0.41645833333333332</c:v>
                </c:pt>
                <c:pt idx="831">
                  <c:v>0.41645833333333332</c:v>
                </c:pt>
                <c:pt idx="832">
                  <c:v>0.41645833333333332</c:v>
                </c:pt>
                <c:pt idx="833">
                  <c:v>0.41646990740740741</c:v>
                </c:pt>
                <c:pt idx="834">
                  <c:v>0.41646990740740741</c:v>
                </c:pt>
                <c:pt idx="835">
                  <c:v>0.41646990740740741</c:v>
                </c:pt>
                <c:pt idx="836">
                  <c:v>0.41646990740740741</c:v>
                </c:pt>
                <c:pt idx="837">
                  <c:v>0.41648148148148145</c:v>
                </c:pt>
                <c:pt idx="838">
                  <c:v>0.41648148148148145</c:v>
                </c:pt>
                <c:pt idx="839">
                  <c:v>0.41648148148148145</c:v>
                </c:pt>
                <c:pt idx="840">
                  <c:v>0.41649305555555555</c:v>
                </c:pt>
                <c:pt idx="841">
                  <c:v>0.41649305555555555</c:v>
                </c:pt>
                <c:pt idx="842">
                  <c:v>0.41649305555555555</c:v>
                </c:pt>
                <c:pt idx="843">
                  <c:v>0.41649305555555555</c:v>
                </c:pt>
                <c:pt idx="844">
                  <c:v>0.41650462962962959</c:v>
                </c:pt>
                <c:pt idx="845">
                  <c:v>0.41650462962962959</c:v>
                </c:pt>
                <c:pt idx="846">
                  <c:v>0.41650462962962959</c:v>
                </c:pt>
                <c:pt idx="847">
                  <c:v>0.41650462962962959</c:v>
                </c:pt>
                <c:pt idx="848">
                  <c:v>0.41651620370370374</c:v>
                </c:pt>
                <c:pt idx="849">
                  <c:v>0.41651620370370374</c:v>
                </c:pt>
                <c:pt idx="850">
                  <c:v>0.41651620370370374</c:v>
                </c:pt>
                <c:pt idx="851">
                  <c:v>0.41651620370370374</c:v>
                </c:pt>
                <c:pt idx="852">
                  <c:v>0.41652777777777777</c:v>
                </c:pt>
                <c:pt idx="853">
                  <c:v>0.41652777777777777</c:v>
                </c:pt>
                <c:pt idx="854">
                  <c:v>0.41652777777777777</c:v>
                </c:pt>
                <c:pt idx="855">
                  <c:v>0.41653935185185187</c:v>
                </c:pt>
                <c:pt idx="856">
                  <c:v>0.41653935185185187</c:v>
                </c:pt>
                <c:pt idx="857">
                  <c:v>0.41653935185185187</c:v>
                </c:pt>
                <c:pt idx="858">
                  <c:v>0.41653935185185187</c:v>
                </c:pt>
                <c:pt idx="859">
                  <c:v>0.41655092592592591</c:v>
                </c:pt>
                <c:pt idx="860">
                  <c:v>0.41655092592592591</c:v>
                </c:pt>
                <c:pt idx="861">
                  <c:v>0.41655092592592591</c:v>
                </c:pt>
                <c:pt idx="862">
                  <c:v>0.41655092592592591</c:v>
                </c:pt>
                <c:pt idx="863">
                  <c:v>0.4165625</c:v>
                </c:pt>
                <c:pt idx="864">
                  <c:v>0.4165625</c:v>
                </c:pt>
                <c:pt idx="865">
                  <c:v>0.4165625</c:v>
                </c:pt>
                <c:pt idx="866">
                  <c:v>0.4165625</c:v>
                </c:pt>
                <c:pt idx="867">
                  <c:v>0.41657407407407404</c:v>
                </c:pt>
                <c:pt idx="868">
                  <c:v>0.41657407407407404</c:v>
                </c:pt>
                <c:pt idx="869">
                  <c:v>0.41657407407407404</c:v>
                </c:pt>
                <c:pt idx="870">
                  <c:v>0.41658564814814819</c:v>
                </c:pt>
                <c:pt idx="871">
                  <c:v>0.41658564814814819</c:v>
                </c:pt>
                <c:pt idx="872">
                  <c:v>0.41658564814814819</c:v>
                </c:pt>
                <c:pt idx="873">
                  <c:v>0.41658564814814819</c:v>
                </c:pt>
                <c:pt idx="874">
                  <c:v>0.41659722222222223</c:v>
                </c:pt>
                <c:pt idx="875">
                  <c:v>0.41659722222222223</c:v>
                </c:pt>
                <c:pt idx="876">
                  <c:v>0.41659722222222223</c:v>
                </c:pt>
                <c:pt idx="877">
                  <c:v>0.41659722222222223</c:v>
                </c:pt>
                <c:pt idx="878">
                  <c:v>0.41660879629629632</c:v>
                </c:pt>
                <c:pt idx="879">
                  <c:v>0.41660879629629632</c:v>
                </c:pt>
                <c:pt idx="880">
                  <c:v>0.41660879629629632</c:v>
                </c:pt>
                <c:pt idx="881">
                  <c:v>0.41660879629629632</c:v>
                </c:pt>
                <c:pt idx="882">
                  <c:v>0.41662037037037036</c:v>
                </c:pt>
                <c:pt idx="883">
                  <c:v>0.41662037037037036</c:v>
                </c:pt>
                <c:pt idx="884">
                  <c:v>0.41662037037037036</c:v>
                </c:pt>
                <c:pt idx="885">
                  <c:v>0.41663194444444446</c:v>
                </c:pt>
                <c:pt idx="886">
                  <c:v>0.41663194444444446</c:v>
                </c:pt>
                <c:pt idx="887">
                  <c:v>0.41663194444444446</c:v>
                </c:pt>
                <c:pt idx="888">
                  <c:v>0.41663194444444446</c:v>
                </c:pt>
                <c:pt idx="889">
                  <c:v>0.4166435185185185</c:v>
                </c:pt>
                <c:pt idx="890">
                  <c:v>0.4166435185185185</c:v>
                </c:pt>
                <c:pt idx="891">
                  <c:v>0.4166435185185185</c:v>
                </c:pt>
                <c:pt idx="892">
                  <c:v>0.4166435185185185</c:v>
                </c:pt>
                <c:pt idx="893">
                  <c:v>0.41665509259259265</c:v>
                </c:pt>
                <c:pt idx="894">
                  <c:v>0.41665509259259265</c:v>
                </c:pt>
                <c:pt idx="895">
                  <c:v>0.41665509259259265</c:v>
                </c:pt>
                <c:pt idx="896">
                  <c:v>0.41665509259259265</c:v>
                </c:pt>
                <c:pt idx="897">
                  <c:v>0.41666666666666669</c:v>
                </c:pt>
                <c:pt idx="898">
                  <c:v>0.41666666666666669</c:v>
                </c:pt>
                <c:pt idx="899">
                  <c:v>0.41666666666666669</c:v>
                </c:pt>
                <c:pt idx="900">
                  <c:v>0.41667824074074072</c:v>
                </c:pt>
                <c:pt idx="901">
                  <c:v>0.41667824074074072</c:v>
                </c:pt>
                <c:pt idx="902">
                  <c:v>0.41667824074074072</c:v>
                </c:pt>
                <c:pt idx="903">
                  <c:v>0.41667824074074072</c:v>
                </c:pt>
                <c:pt idx="904">
                  <c:v>0.41668981481481482</c:v>
                </c:pt>
                <c:pt idx="905">
                  <c:v>0.41668981481481482</c:v>
                </c:pt>
                <c:pt idx="906">
                  <c:v>0.41668981481481482</c:v>
                </c:pt>
                <c:pt idx="907">
                  <c:v>0.41668981481481482</c:v>
                </c:pt>
                <c:pt idx="908">
                  <c:v>0.41670138888888886</c:v>
                </c:pt>
                <c:pt idx="909">
                  <c:v>0.41670138888888886</c:v>
                </c:pt>
                <c:pt idx="910">
                  <c:v>0.41670138888888886</c:v>
                </c:pt>
                <c:pt idx="911">
                  <c:v>0.41670138888888886</c:v>
                </c:pt>
                <c:pt idx="912">
                  <c:v>0.41671296296296295</c:v>
                </c:pt>
                <c:pt idx="913">
                  <c:v>0.41671296296296295</c:v>
                </c:pt>
                <c:pt idx="914">
                  <c:v>0.41671296296296295</c:v>
                </c:pt>
                <c:pt idx="915">
                  <c:v>0.41671296296296295</c:v>
                </c:pt>
                <c:pt idx="916">
                  <c:v>0.41672453703703699</c:v>
                </c:pt>
                <c:pt idx="917">
                  <c:v>0.41672453703703699</c:v>
                </c:pt>
                <c:pt idx="918">
                  <c:v>0.41672453703703699</c:v>
                </c:pt>
                <c:pt idx="919">
                  <c:v>0.41673611111111114</c:v>
                </c:pt>
                <c:pt idx="920">
                  <c:v>0.41673611111111114</c:v>
                </c:pt>
                <c:pt idx="921">
                  <c:v>0.41673611111111114</c:v>
                </c:pt>
                <c:pt idx="922">
                  <c:v>0.41673611111111114</c:v>
                </c:pt>
                <c:pt idx="923">
                  <c:v>0.41674768518518518</c:v>
                </c:pt>
                <c:pt idx="924">
                  <c:v>0.41674768518518518</c:v>
                </c:pt>
                <c:pt idx="925">
                  <c:v>0.41674768518518518</c:v>
                </c:pt>
                <c:pt idx="926">
                  <c:v>0.41674768518518518</c:v>
                </c:pt>
                <c:pt idx="927">
                  <c:v>0.41675925925925927</c:v>
                </c:pt>
                <c:pt idx="928">
                  <c:v>0.41675925925925927</c:v>
                </c:pt>
                <c:pt idx="929">
                  <c:v>0.41675925925925927</c:v>
                </c:pt>
                <c:pt idx="930">
                  <c:v>0.41675925925925927</c:v>
                </c:pt>
                <c:pt idx="931">
                  <c:v>0.41677083333333331</c:v>
                </c:pt>
                <c:pt idx="932">
                  <c:v>0.41677083333333331</c:v>
                </c:pt>
                <c:pt idx="933">
                  <c:v>0.41677083333333331</c:v>
                </c:pt>
                <c:pt idx="934">
                  <c:v>0.41678240740740741</c:v>
                </c:pt>
                <c:pt idx="935">
                  <c:v>0.41678240740740741</c:v>
                </c:pt>
                <c:pt idx="936">
                  <c:v>0.41678240740740741</c:v>
                </c:pt>
                <c:pt idx="937">
                  <c:v>0.41678240740740741</c:v>
                </c:pt>
                <c:pt idx="938">
                  <c:v>0.41679398148148145</c:v>
                </c:pt>
                <c:pt idx="939">
                  <c:v>0.41679398148148145</c:v>
                </c:pt>
                <c:pt idx="940">
                  <c:v>0.41679398148148145</c:v>
                </c:pt>
                <c:pt idx="941">
                  <c:v>0.41679398148148145</c:v>
                </c:pt>
                <c:pt idx="942">
                  <c:v>0.4168055555555556</c:v>
                </c:pt>
                <c:pt idx="943">
                  <c:v>0.4168055555555556</c:v>
                </c:pt>
                <c:pt idx="944">
                  <c:v>0.4168055555555556</c:v>
                </c:pt>
                <c:pt idx="945">
                  <c:v>0.4168055555555556</c:v>
                </c:pt>
                <c:pt idx="946">
                  <c:v>0.41681712962962963</c:v>
                </c:pt>
                <c:pt idx="947">
                  <c:v>0.41681712962962963</c:v>
                </c:pt>
                <c:pt idx="948">
                  <c:v>0.41681712962962963</c:v>
                </c:pt>
                <c:pt idx="949">
                  <c:v>0.41682870370370373</c:v>
                </c:pt>
                <c:pt idx="950">
                  <c:v>0.41682870370370373</c:v>
                </c:pt>
                <c:pt idx="951">
                  <c:v>0.41682870370370373</c:v>
                </c:pt>
                <c:pt idx="952">
                  <c:v>0.41682870370370373</c:v>
                </c:pt>
                <c:pt idx="953">
                  <c:v>0.41684027777777777</c:v>
                </c:pt>
                <c:pt idx="954">
                  <c:v>0.41684027777777777</c:v>
                </c:pt>
                <c:pt idx="955">
                  <c:v>0.41684027777777777</c:v>
                </c:pt>
                <c:pt idx="956">
                  <c:v>0.41684027777777777</c:v>
                </c:pt>
                <c:pt idx="957">
                  <c:v>0.41685185185185186</c:v>
                </c:pt>
                <c:pt idx="958">
                  <c:v>0.41685185185185186</c:v>
                </c:pt>
                <c:pt idx="959">
                  <c:v>0.41685185185185186</c:v>
                </c:pt>
                <c:pt idx="960">
                  <c:v>0.41685185185185186</c:v>
                </c:pt>
                <c:pt idx="961">
                  <c:v>0.4168634259259259</c:v>
                </c:pt>
                <c:pt idx="962">
                  <c:v>0.4168634259259259</c:v>
                </c:pt>
                <c:pt idx="963">
                  <c:v>0.4168634259259259</c:v>
                </c:pt>
                <c:pt idx="964">
                  <c:v>0.41687500000000005</c:v>
                </c:pt>
                <c:pt idx="965">
                  <c:v>0.41687500000000005</c:v>
                </c:pt>
                <c:pt idx="966">
                  <c:v>0.41687500000000005</c:v>
                </c:pt>
                <c:pt idx="967">
                  <c:v>0.41687500000000005</c:v>
                </c:pt>
                <c:pt idx="968">
                  <c:v>0.41688657407407409</c:v>
                </c:pt>
                <c:pt idx="969">
                  <c:v>0.41688657407407409</c:v>
                </c:pt>
                <c:pt idx="970">
                  <c:v>0.41688657407407409</c:v>
                </c:pt>
                <c:pt idx="971">
                  <c:v>0.41688657407407409</c:v>
                </c:pt>
                <c:pt idx="972">
                  <c:v>0.41689814814814818</c:v>
                </c:pt>
                <c:pt idx="973">
                  <c:v>0.41689814814814818</c:v>
                </c:pt>
                <c:pt idx="974">
                  <c:v>0.41689814814814818</c:v>
                </c:pt>
                <c:pt idx="975">
                  <c:v>0.41689814814814818</c:v>
                </c:pt>
                <c:pt idx="976">
                  <c:v>0.41690972222222222</c:v>
                </c:pt>
                <c:pt idx="977">
                  <c:v>0.41690972222222222</c:v>
                </c:pt>
                <c:pt idx="978">
                  <c:v>0.41690972222222222</c:v>
                </c:pt>
                <c:pt idx="979">
                  <c:v>0.41692129629629626</c:v>
                </c:pt>
                <c:pt idx="980">
                  <c:v>0.41692129629629626</c:v>
                </c:pt>
                <c:pt idx="981">
                  <c:v>0.41692129629629626</c:v>
                </c:pt>
                <c:pt idx="982">
                  <c:v>0.41692129629629626</c:v>
                </c:pt>
                <c:pt idx="983">
                  <c:v>0.41693287037037036</c:v>
                </c:pt>
                <c:pt idx="984">
                  <c:v>0.41693287037037036</c:v>
                </c:pt>
                <c:pt idx="985">
                  <c:v>0.41693287037037036</c:v>
                </c:pt>
                <c:pt idx="986">
                  <c:v>0.41693287037037036</c:v>
                </c:pt>
                <c:pt idx="987">
                  <c:v>0.4169444444444444</c:v>
                </c:pt>
                <c:pt idx="988">
                  <c:v>0.4169444444444444</c:v>
                </c:pt>
                <c:pt idx="989">
                  <c:v>0.4169444444444444</c:v>
                </c:pt>
                <c:pt idx="990">
                  <c:v>0.4169444444444444</c:v>
                </c:pt>
                <c:pt idx="991">
                  <c:v>0.41695601851851855</c:v>
                </c:pt>
                <c:pt idx="992">
                  <c:v>0.41695601851851855</c:v>
                </c:pt>
                <c:pt idx="993">
                  <c:v>0.41695601851851855</c:v>
                </c:pt>
                <c:pt idx="994">
                  <c:v>0.41696759259259258</c:v>
                </c:pt>
                <c:pt idx="995">
                  <c:v>0.41696759259259258</c:v>
                </c:pt>
                <c:pt idx="996">
                  <c:v>0.41696759259259258</c:v>
                </c:pt>
                <c:pt idx="997">
                  <c:v>0.41696759259259258</c:v>
                </c:pt>
                <c:pt idx="998">
                  <c:v>0.41697916666666668</c:v>
                </c:pt>
                <c:pt idx="999">
                  <c:v>0.41697916666666668</c:v>
                </c:pt>
                <c:pt idx="1000">
                  <c:v>0.41697916666666668</c:v>
                </c:pt>
                <c:pt idx="1001">
                  <c:v>0.41697916666666668</c:v>
                </c:pt>
                <c:pt idx="1002">
                  <c:v>0.41699074074074072</c:v>
                </c:pt>
                <c:pt idx="1003">
                  <c:v>0.41699074074074072</c:v>
                </c:pt>
                <c:pt idx="1004">
                  <c:v>0.41699074074074072</c:v>
                </c:pt>
                <c:pt idx="1005">
                  <c:v>0.41699074074074072</c:v>
                </c:pt>
                <c:pt idx="1006">
                  <c:v>0.41700231481481481</c:v>
                </c:pt>
                <c:pt idx="1007">
                  <c:v>0.41700231481481481</c:v>
                </c:pt>
                <c:pt idx="1008">
                  <c:v>0.41700231481481481</c:v>
                </c:pt>
                <c:pt idx="1009">
                  <c:v>0.41700231481481481</c:v>
                </c:pt>
                <c:pt idx="1010">
                  <c:v>0.41701388888888885</c:v>
                </c:pt>
                <c:pt idx="1011">
                  <c:v>0.41701388888888885</c:v>
                </c:pt>
                <c:pt idx="1012">
                  <c:v>0.41701388888888885</c:v>
                </c:pt>
                <c:pt idx="1013">
                  <c:v>0.417025462962963</c:v>
                </c:pt>
                <c:pt idx="1014">
                  <c:v>0.417025462962963</c:v>
                </c:pt>
                <c:pt idx="1015">
                  <c:v>0.417025462962963</c:v>
                </c:pt>
                <c:pt idx="1016">
                  <c:v>0.417025462962963</c:v>
                </c:pt>
                <c:pt idx="1017">
                  <c:v>0.41703703703703704</c:v>
                </c:pt>
                <c:pt idx="1018">
                  <c:v>0.41703703703703704</c:v>
                </c:pt>
                <c:pt idx="1019">
                  <c:v>0.41703703703703704</c:v>
                </c:pt>
                <c:pt idx="1020">
                  <c:v>0.41703703703703704</c:v>
                </c:pt>
                <c:pt idx="1021">
                  <c:v>0.41704861111111113</c:v>
                </c:pt>
                <c:pt idx="1022">
                  <c:v>0.41704861111111113</c:v>
                </c:pt>
                <c:pt idx="1023">
                  <c:v>0.41704861111111113</c:v>
                </c:pt>
                <c:pt idx="1024">
                  <c:v>0.41704861111111113</c:v>
                </c:pt>
                <c:pt idx="1025">
                  <c:v>0.41706018518518517</c:v>
                </c:pt>
                <c:pt idx="1026">
                  <c:v>0.41706018518518517</c:v>
                </c:pt>
                <c:pt idx="1027">
                  <c:v>0.41706018518518517</c:v>
                </c:pt>
                <c:pt idx="1028">
                  <c:v>0.41707175925925927</c:v>
                </c:pt>
                <c:pt idx="1029">
                  <c:v>0.41707175925925927</c:v>
                </c:pt>
                <c:pt idx="1030">
                  <c:v>0.41707175925925927</c:v>
                </c:pt>
                <c:pt idx="1031">
                  <c:v>0.41707175925925927</c:v>
                </c:pt>
                <c:pt idx="1032">
                  <c:v>0.41708333333333331</c:v>
                </c:pt>
                <c:pt idx="1033">
                  <c:v>0.41708333333333331</c:v>
                </c:pt>
                <c:pt idx="1034">
                  <c:v>0.41708333333333331</c:v>
                </c:pt>
                <c:pt idx="1035">
                  <c:v>0.41708333333333331</c:v>
                </c:pt>
                <c:pt idx="1036">
                  <c:v>0.41709490740740746</c:v>
                </c:pt>
                <c:pt idx="1037">
                  <c:v>0.41709490740740746</c:v>
                </c:pt>
                <c:pt idx="1038">
                  <c:v>0.41709490740740746</c:v>
                </c:pt>
                <c:pt idx="1039">
                  <c:v>0.41709490740740746</c:v>
                </c:pt>
                <c:pt idx="1040">
                  <c:v>0.41710648148148149</c:v>
                </c:pt>
                <c:pt idx="1041">
                  <c:v>0.41710648148148149</c:v>
                </c:pt>
                <c:pt idx="1042">
                  <c:v>0.41710648148148149</c:v>
                </c:pt>
                <c:pt idx="1043">
                  <c:v>0.41711805555555559</c:v>
                </c:pt>
                <c:pt idx="1044">
                  <c:v>0.41711805555555559</c:v>
                </c:pt>
                <c:pt idx="1045">
                  <c:v>0.41711805555555559</c:v>
                </c:pt>
                <c:pt idx="1046">
                  <c:v>0.41711805555555559</c:v>
                </c:pt>
                <c:pt idx="1047">
                  <c:v>0.41712962962962963</c:v>
                </c:pt>
                <c:pt idx="1048">
                  <c:v>0.41712962962962963</c:v>
                </c:pt>
                <c:pt idx="1049">
                  <c:v>0.41712962962962963</c:v>
                </c:pt>
                <c:pt idx="1050">
                  <c:v>0.41712962962962963</c:v>
                </c:pt>
                <c:pt idx="1051">
                  <c:v>0.41714120370370367</c:v>
                </c:pt>
                <c:pt idx="1052">
                  <c:v>0.41714120370370367</c:v>
                </c:pt>
                <c:pt idx="1053">
                  <c:v>0.41714120370370367</c:v>
                </c:pt>
                <c:pt idx="1054">
                  <c:v>0.41714120370370367</c:v>
                </c:pt>
                <c:pt idx="1055">
                  <c:v>0.41715277777777776</c:v>
                </c:pt>
                <c:pt idx="1056">
                  <c:v>0.41715277777777776</c:v>
                </c:pt>
                <c:pt idx="1057">
                  <c:v>0.41715277777777776</c:v>
                </c:pt>
                <c:pt idx="1058">
                  <c:v>0.4171643518518518</c:v>
                </c:pt>
                <c:pt idx="1059">
                  <c:v>0.4171643518518518</c:v>
                </c:pt>
                <c:pt idx="1060">
                  <c:v>0.4171643518518518</c:v>
                </c:pt>
                <c:pt idx="1061">
                  <c:v>0.4171643518518518</c:v>
                </c:pt>
                <c:pt idx="1062">
                  <c:v>0.41717592592592595</c:v>
                </c:pt>
                <c:pt idx="1063">
                  <c:v>0.41717592592592595</c:v>
                </c:pt>
                <c:pt idx="1064">
                  <c:v>0.41717592592592595</c:v>
                </c:pt>
                <c:pt idx="1065">
                  <c:v>0.41717592592592595</c:v>
                </c:pt>
                <c:pt idx="1066">
                  <c:v>0.41718749999999999</c:v>
                </c:pt>
                <c:pt idx="1067">
                  <c:v>0.41718749999999999</c:v>
                </c:pt>
                <c:pt idx="1068">
                  <c:v>0.41718749999999999</c:v>
                </c:pt>
                <c:pt idx="1069">
                  <c:v>0.41718749999999999</c:v>
                </c:pt>
                <c:pt idx="1070">
                  <c:v>0.41719907407407408</c:v>
                </c:pt>
                <c:pt idx="1071">
                  <c:v>0.41719907407407408</c:v>
                </c:pt>
                <c:pt idx="1072">
                  <c:v>0.41719907407407408</c:v>
                </c:pt>
                <c:pt idx="1073">
                  <c:v>0.41721064814814812</c:v>
                </c:pt>
                <c:pt idx="1074">
                  <c:v>0.41721064814814812</c:v>
                </c:pt>
                <c:pt idx="1075">
                  <c:v>0.41721064814814812</c:v>
                </c:pt>
                <c:pt idx="1076">
                  <c:v>0.41721064814814812</c:v>
                </c:pt>
                <c:pt idx="1077">
                  <c:v>0.41722222222222222</c:v>
                </c:pt>
                <c:pt idx="1078">
                  <c:v>0.41722222222222222</c:v>
                </c:pt>
                <c:pt idx="1079">
                  <c:v>0.41722222222222222</c:v>
                </c:pt>
                <c:pt idx="1080">
                  <c:v>0.41722222222222222</c:v>
                </c:pt>
                <c:pt idx="1081">
                  <c:v>0.41723379629629626</c:v>
                </c:pt>
                <c:pt idx="1082">
                  <c:v>0.41723379629629626</c:v>
                </c:pt>
                <c:pt idx="1083">
                  <c:v>0.41723379629629626</c:v>
                </c:pt>
                <c:pt idx="1084">
                  <c:v>0.41723379629629626</c:v>
                </c:pt>
                <c:pt idx="1085">
                  <c:v>0.41724537037037041</c:v>
                </c:pt>
                <c:pt idx="1086">
                  <c:v>0.41724537037037041</c:v>
                </c:pt>
                <c:pt idx="1087">
                  <c:v>0.41724537037037041</c:v>
                </c:pt>
                <c:pt idx="1088">
                  <c:v>0.41724537037037041</c:v>
                </c:pt>
                <c:pt idx="1089">
                  <c:v>0.41725694444444444</c:v>
                </c:pt>
                <c:pt idx="1090">
                  <c:v>0.41725694444444444</c:v>
                </c:pt>
                <c:pt idx="1091">
                  <c:v>0.41725694444444444</c:v>
                </c:pt>
                <c:pt idx="1092">
                  <c:v>0.41726851851851854</c:v>
                </c:pt>
                <c:pt idx="1093">
                  <c:v>0.41726851851851854</c:v>
                </c:pt>
                <c:pt idx="1094">
                  <c:v>0.41726851851851854</c:v>
                </c:pt>
                <c:pt idx="1095">
                  <c:v>0.41726851851851854</c:v>
                </c:pt>
                <c:pt idx="1096">
                  <c:v>0.41728009259259258</c:v>
                </c:pt>
                <c:pt idx="1097">
                  <c:v>0.41728009259259258</c:v>
                </c:pt>
                <c:pt idx="1098">
                  <c:v>0.41728009259259258</c:v>
                </c:pt>
                <c:pt idx="1099">
                  <c:v>0.41728009259259258</c:v>
                </c:pt>
                <c:pt idx="1100">
                  <c:v>0.41729166666666667</c:v>
                </c:pt>
                <c:pt idx="1101">
                  <c:v>0.41729166666666667</c:v>
                </c:pt>
                <c:pt idx="1102">
                  <c:v>0.41729166666666667</c:v>
                </c:pt>
                <c:pt idx="1103">
                  <c:v>0.41729166666666667</c:v>
                </c:pt>
                <c:pt idx="1104">
                  <c:v>0.41730324074074071</c:v>
                </c:pt>
                <c:pt idx="1105">
                  <c:v>0.41730324074074071</c:v>
                </c:pt>
                <c:pt idx="1106">
                  <c:v>0.41730324074074071</c:v>
                </c:pt>
                <c:pt idx="1107">
                  <c:v>0.41731481481481486</c:v>
                </c:pt>
                <c:pt idx="1108">
                  <c:v>0.41731481481481486</c:v>
                </c:pt>
                <c:pt idx="1109">
                  <c:v>0.41731481481481486</c:v>
                </c:pt>
                <c:pt idx="1110">
                  <c:v>0.41731481481481486</c:v>
                </c:pt>
                <c:pt idx="1111">
                  <c:v>0.4173263888888889</c:v>
                </c:pt>
                <c:pt idx="1112">
                  <c:v>0.4173263888888889</c:v>
                </c:pt>
                <c:pt idx="1113">
                  <c:v>0.4173263888888889</c:v>
                </c:pt>
                <c:pt idx="1114">
                  <c:v>0.4173263888888889</c:v>
                </c:pt>
                <c:pt idx="1115">
                  <c:v>0.41733796296296299</c:v>
                </c:pt>
                <c:pt idx="1116">
                  <c:v>0.41733796296296299</c:v>
                </c:pt>
                <c:pt idx="1117">
                  <c:v>0.41733796296296299</c:v>
                </c:pt>
                <c:pt idx="1118">
                  <c:v>0.41733796296296299</c:v>
                </c:pt>
                <c:pt idx="1119">
                  <c:v>0.41734953703703703</c:v>
                </c:pt>
                <c:pt idx="1120">
                  <c:v>0.41734953703703703</c:v>
                </c:pt>
                <c:pt idx="1121">
                  <c:v>0.41734953703703703</c:v>
                </c:pt>
                <c:pt idx="1122">
                  <c:v>0.41736111111111113</c:v>
                </c:pt>
                <c:pt idx="1123">
                  <c:v>0.41736111111111113</c:v>
                </c:pt>
                <c:pt idx="1124">
                  <c:v>0.41736111111111113</c:v>
                </c:pt>
                <c:pt idx="1125">
                  <c:v>0.41736111111111113</c:v>
                </c:pt>
                <c:pt idx="1126">
                  <c:v>0.41737268518518517</c:v>
                </c:pt>
                <c:pt idx="1127">
                  <c:v>0.41737268518518517</c:v>
                </c:pt>
                <c:pt idx="1128">
                  <c:v>0.41737268518518517</c:v>
                </c:pt>
                <c:pt idx="1129">
                  <c:v>0.41737268518518517</c:v>
                </c:pt>
              </c:numCache>
            </c:numRef>
          </c:xVal>
          <c:yVal>
            <c:numRef>
              <c:f>'Tyr_harness_202291595550 (3)'!$D$2:$D$1133</c:f>
              <c:numCache>
                <c:formatCode>General</c:formatCode>
                <c:ptCount val="1132"/>
                <c:pt idx="2">
                  <c:v>0.99745102339999991</c:v>
                </c:pt>
                <c:pt idx="3">
                  <c:v>0.97639769279999999</c:v>
                </c:pt>
                <c:pt idx="4">
                  <c:v>0.96032634620000001</c:v>
                </c:pt>
                <c:pt idx="5">
                  <c:v>1.1767357244000001</c:v>
                </c:pt>
                <c:pt idx="6">
                  <c:v>0.92704936199999999</c:v>
                </c:pt>
                <c:pt idx="7">
                  <c:v>0.95783535419999999</c:v>
                </c:pt>
                <c:pt idx="8">
                  <c:v>1.01352237</c:v>
                </c:pt>
                <c:pt idx="9">
                  <c:v>1.1405184800000001</c:v>
                </c:pt>
                <c:pt idx="10">
                  <c:v>1.0798494802</c:v>
                </c:pt>
                <c:pt idx="11">
                  <c:v>1.0990923934000001</c:v>
                </c:pt>
                <c:pt idx="12">
                  <c:v>1.0868687398000001</c:v>
                </c:pt>
                <c:pt idx="13">
                  <c:v>1.1821669766</c:v>
                </c:pt>
                <c:pt idx="14">
                  <c:v>0.81680517320000001</c:v>
                </c:pt>
                <c:pt idx="15">
                  <c:v>2.1154971969999998</c:v>
                </c:pt>
                <c:pt idx="16">
                  <c:v>1.5432318188</c:v>
                </c:pt>
                <c:pt idx="17">
                  <c:v>1.0209908978</c:v>
                </c:pt>
                <c:pt idx="18">
                  <c:v>0.97118885059999993</c:v>
                </c:pt>
                <c:pt idx="19">
                  <c:v>1.31844648</c:v>
                </c:pt>
                <c:pt idx="20">
                  <c:v>1.2695474174000001</c:v>
                </c:pt>
                <c:pt idx="21">
                  <c:v>1.1215024249999999</c:v>
                </c:pt>
                <c:pt idx="22">
                  <c:v>1.0959208268</c:v>
                </c:pt>
                <c:pt idx="23">
                  <c:v>0.96847544860000001</c:v>
                </c:pt>
                <c:pt idx="24">
                  <c:v>1.0298205748</c:v>
                </c:pt>
                <c:pt idx="25">
                  <c:v>0.91957638600000002</c:v>
                </c:pt>
                <c:pt idx="26">
                  <c:v>0.81793501599999996</c:v>
                </c:pt>
                <c:pt idx="27">
                  <c:v>1.0293668584</c:v>
                </c:pt>
                <c:pt idx="28">
                  <c:v>0.92501208639999999</c:v>
                </c:pt>
                <c:pt idx="29">
                  <c:v>0.69252691339999994</c:v>
                </c:pt>
                <c:pt idx="30">
                  <c:v>0.93021648040000005</c:v>
                </c:pt>
                <c:pt idx="31">
                  <c:v>-8.6868897799999997E-2</c:v>
                </c:pt>
                <c:pt idx="32">
                  <c:v>1.7428892757999999</c:v>
                </c:pt>
                <c:pt idx="33">
                  <c:v>1.6156707558000001</c:v>
                </c:pt>
                <c:pt idx="34">
                  <c:v>2.3846533308</c:v>
                </c:pt>
                <c:pt idx="35">
                  <c:v>4.6307096459999997</c:v>
                </c:pt>
                <c:pt idx="36">
                  <c:v>9.0460819300000015</c:v>
                </c:pt>
                <c:pt idx="37">
                  <c:v>4.2153189372000002</c:v>
                </c:pt>
                <c:pt idx="38">
                  <c:v>9.1742345720000014</c:v>
                </c:pt>
                <c:pt idx="39">
                  <c:v>2.4756546064</c:v>
                </c:pt>
                <c:pt idx="40">
                  <c:v>0.19632175181999997</c:v>
                </c:pt>
                <c:pt idx="41">
                  <c:v>-0.23514208285999999</c:v>
                </c:pt>
                <c:pt idx="42">
                  <c:v>-7.6003279659999992E-2</c:v>
                </c:pt>
                <c:pt idx="43">
                  <c:v>-0.26547569312000002</c:v>
                </c:pt>
                <c:pt idx="44">
                  <c:v>0.1922467558</c:v>
                </c:pt>
                <c:pt idx="45">
                  <c:v>0.61012845660000004</c:v>
                </c:pt>
                <c:pt idx="46">
                  <c:v>0.35365013761999997</c:v>
                </c:pt>
                <c:pt idx="47">
                  <c:v>2.2404560313999999</c:v>
                </c:pt>
                <c:pt idx="48">
                  <c:v>0.96168304719999997</c:v>
                </c:pt>
                <c:pt idx="49">
                  <c:v>1.9423243228</c:v>
                </c:pt>
                <c:pt idx="50">
                  <c:v>1.4895820785999998</c:v>
                </c:pt>
                <c:pt idx="51">
                  <c:v>1.3965435274</c:v>
                </c:pt>
                <c:pt idx="52">
                  <c:v>1.7295357794000001</c:v>
                </c:pt>
                <c:pt idx="53">
                  <c:v>0.65970364559999994</c:v>
                </c:pt>
                <c:pt idx="54">
                  <c:v>0.46638487359999997</c:v>
                </c:pt>
                <c:pt idx="55">
                  <c:v>-1.4258571654000001</c:v>
                </c:pt>
                <c:pt idx="56">
                  <c:v>-1.4550551502</c:v>
                </c:pt>
                <c:pt idx="57">
                  <c:v>-1.1286284413999998</c:v>
                </c:pt>
                <c:pt idx="58">
                  <c:v>-1.3520570792</c:v>
                </c:pt>
                <c:pt idx="59">
                  <c:v>-1.5779767089999999</c:v>
                </c:pt>
                <c:pt idx="60">
                  <c:v>-1.5779767089999999</c:v>
                </c:pt>
                <c:pt idx="61">
                  <c:v>1.5074638426</c:v>
                </c:pt>
                <c:pt idx="62">
                  <c:v>2.2191758425999999</c:v>
                </c:pt>
                <c:pt idx="63">
                  <c:v>1.392242118</c:v>
                </c:pt>
                <c:pt idx="64">
                  <c:v>-0.40763705138</c:v>
                </c:pt>
                <c:pt idx="65">
                  <c:v>0.40073522425999997</c:v>
                </c:pt>
                <c:pt idx="66">
                  <c:v>1.3175390472000001</c:v>
                </c:pt>
                <c:pt idx="67">
                  <c:v>-1.1456072207999999</c:v>
                </c:pt>
                <c:pt idx="68">
                  <c:v>-2.1108577244000002</c:v>
                </c:pt>
                <c:pt idx="69">
                  <c:v>-1.4358166852000001</c:v>
                </c:pt>
                <c:pt idx="70">
                  <c:v>-1.94786678</c:v>
                </c:pt>
                <c:pt idx="71">
                  <c:v>-1.4036739920000001</c:v>
                </c:pt>
                <c:pt idx="72">
                  <c:v>-0.70576920479999994</c:v>
                </c:pt>
                <c:pt idx="73">
                  <c:v>2.5326983232</c:v>
                </c:pt>
                <c:pt idx="74">
                  <c:v>2.8457715356</c:v>
                </c:pt>
                <c:pt idx="75">
                  <c:v>0.10237754710000001</c:v>
                </c:pt>
                <c:pt idx="76">
                  <c:v>-0.35444013793999996</c:v>
                </c:pt>
                <c:pt idx="77">
                  <c:v>-0.33361366553999999</c:v>
                </c:pt>
                <c:pt idx="78">
                  <c:v>5.5745287219999995E-2</c:v>
                </c:pt>
                <c:pt idx="79">
                  <c:v>-4.0689108824000002E-2</c:v>
                </c:pt>
                <c:pt idx="80">
                  <c:v>1.8846489616000002E-2</c:v>
                </c:pt>
                <c:pt idx="81">
                  <c:v>1.1108623306000001</c:v>
                </c:pt>
                <c:pt idx="82">
                  <c:v>0.63276534639999993</c:v>
                </c:pt>
                <c:pt idx="83">
                  <c:v>2.5055376140000001</c:v>
                </c:pt>
                <c:pt idx="84">
                  <c:v>2.7310035274</c:v>
                </c:pt>
                <c:pt idx="85">
                  <c:v>5.8544539480000006</c:v>
                </c:pt>
                <c:pt idx="86">
                  <c:v>7.4734653020000001</c:v>
                </c:pt>
                <c:pt idx="87">
                  <c:v>5.7265681979999998</c:v>
                </c:pt>
                <c:pt idx="88">
                  <c:v>10.008627927999999</c:v>
                </c:pt>
                <c:pt idx="89">
                  <c:v>3.9556730550000001</c:v>
                </c:pt>
                <c:pt idx="90">
                  <c:v>4.2911518508000004</c:v>
                </c:pt>
                <c:pt idx="91">
                  <c:v>9.1155628139999987</c:v>
                </c:pt>
                <c:pt idx="92">
                  <c:v>6.0849151900000003</c:v>
                </c:pt>
                <c:pt idx="93">
                  <c:v>4.0935316693999999</c:v>
                </c:pt>
                <c:pt idx="94">
                  <c:v>4.1870239370000002</c:v>
                </c:pt>
                <c:pt idx="95">
                  <c:v>3.7381293858000002</c:v>
                </c:pt>
                <c:pt idx="96">
                  <c:v>1.8488320551999999</c:v>
                </c:pt>
                <c:pt idx="97">
                  <c:v>0.98115281859999992</c:v>
                </c:pt>
                <c:pt idx="98">
                  <c:v>0.41318573605999998</c:v>
                </c:pt>
                <c:pt idx="99">
                  <c:v>5.965836876</c:v>
                </c:pt>
                <c:pt idx="100">
                  <c:v>5.6636261679999995</c:v>
                </c:pt>
                <c:pt idx="101">
                  <c:v>4.2216576221999995</c:v>
                </c:pt>
                <c:pt idx="102">
                  <c:v>3.6847065037999998</c:v>
                </c:pt>
                <c:pt idx="103">
                  <c:v>3.0984026063999996</c:v>
                </c:pt>
                <c:pt idx="104">
                  <c:v>2.2388724722000002</c:v>
                </c:pt>
                <c:pt idx="105">
                  <c:v>-8.5058035579999997E-2</c:v>
                </c:pt>
                <c:pt idx="106">
                  <c:v>-0.63378398419999993</c:v>
                </c:pt>
                <c:pt idx="107">
                  <c:v>0.47158926759999997</c:v>
                </c:pt>
                <c:pt idx="108">
                  <c:v>1.868755543</c:v>
                </c:pt>
                <c:pt idx="109">
                  <c:v>0.20718736996000001</c:v>
                </c:pt>
                <c:pt idx="110">
                  <c:v>-6.4005594619999995E-2</c:v>
                </c:pt>
                <c:pt idx="111">
                  <c:v>-0.21001509069999999</c:v>
                </c:pt>
                <c:pt idx="112">
                  <c:v>1.0144298028000001</c:v>
                </c:pt>
                <c:pt idx="113">
                  <c:v>0.13723898013999999</c:v>
                </c:pt>
                <c:pt idx="114">
                  <c:v>0.9048617404</c:v>
                </c:pt>
                <c:pt idx="115">
                  <c:v>-2.2353050157999998E-2</c:v>
                </c:pt>
                <c:pt idx="116">
                  <c:v>3.2478087480000002</c:v>
                </c:pt>
                <c:pt idx="117">
                  <c:v>24.329296454000001</c:v>
                </c:pt>
                <c:pt idx="118">
                  <c:v>25.381251272</c:v>
                </c:pt>
                <c:pt idx="119">
                  <c:v>28.526217635999998</c:v>
                </c:pt>
                <c:pt idx="120">
                  <c:v>23.932694941999998</c:v>
                </c:pt>
                <c:pt idx="121">
                  <c:v>41.906848056000001</c:v>
                </c:pt>
                <c:pt idx="122">
                  <c:v>26.049949178000002</c:v>
                </c:pt>
                <c:pt idx="123">
                  <c:v>33.585644797999997</c:v>
                </c:pt>
                <c:pt idx="124">
                  <c:v>31.354961462000002</c:v>
                </c:pt>
                <c:pt idx="125">
                  <c:v>28.473951285999998</c:v>
                </c:pt>
                <c:pt idx="126">
                  <c:v>15.155150845999998</c:v>
                </c:pt>
                <c:pt idx="127">
                  <c:v>16.754945975999998</c:v>
                </c:pt>
                <c:pt idx="128">
                  <c:v>7.9828286840000002</c:v>
                </c:pt>
                <c:pt idx="129">
                  <c:v>4.5107416919999999</c:v>
                </c:pt>
                <c:pt idx="130">
                  <c:v>12.952135314000001</c:v>
                </c:pt>
                <c:pt idx="131">
                  <c:v>38.397841004</c:v>
                </c:pt>
                <c:pt idx="132">
                  <c:v>26.934874086000001</c:v>
                </c:pt>
                <c:pt idx="133">
                  <c:v>9.4306733019999989</c:v>
                </c:pt>
                <c:pt idx="134">
                  <c:v>4.8885273179999995</c:v>
                </c:pt>
                <c:pt idx="135">
                  <c:v>3.9219423544000001</c:v>
                </c:pt>
                <c:pt idx="136">
                  <c:v>5.8198469519999998</c:v>
                </c:pt>
                <c:pt idx="137">
                  <c:v>29.584978199999998</c:v>
                </c:pt>
                <c:pt idx="138">
                  <c:v>58.951994599999999</c:v>
                </c:pt>
                <c:pt idx="139">
                  <c:v>69.971520459999994</c:v>
                </c:pt>
                <c:pt idx="140">
                  <c:v>61.379822159999996</c:v>
                </c:pt>
                <c:pt idx="141">
                  <c:v>45.48818284</c:v>
                </c:pt>
                <c:pt idx="142">
                  <c:v>34.295088215999996</c:v>
                </c:pt>
                <c:pt idx="143">
                  <c:v>28.0859348</c:v>
                </c:pt>
                <c:pt idx="144">
                  <c:v>35.109820528</c:v>
                </c:pt>
                <c:pt idx="145">
                  <c:v>35.294509791999999</c:v>
                </c:pt>
                <c:pt idx="146">
                  <c:v>2.9225118819999998</c:v>
                </c:pt>
                <c:pt idx="147">
                  <c:v>1.0947909840000001</c:v>
                </c:pt>
                <c:pt idx="148">
                  <c:v>0.44148207071999995</c:v>
                </c:pt>
                <c:pt idx="149">
                  <c:v>1.2584580547999999</c:v>
                </c:pt>
                <c:pt idx="150">
                  <c:v>0.14448287384</c:v>
                </c:pt>
                <c:pt idx="151">
                  <c:v>1.0642318499999999</c:v>
                </c:pt>
                <c:pt idx="152">
                  <c:v>0.13814418883999999</c:v>
                </c:pt>
                <c:pt idx="153">
                  <c:v>0.12659933056</c:v>
                </c:pt>
                <c:pt idx="154">
                  <c:v>-0.33768866155999999</c:v>
                </c:pt>
                <c:pt idx="155">
                  <c:v>0.27238241326000001</c:v>
                </c:pt>
                <c:pt idx="156">
                  <c:v>-0.56473902379999996</c:v>
                </c:pt>
                <c:pt idx="157">
                  <c:v>-1.1322537243999999</c:v>
                </c:pt>
                <c:pt idx="158">
                  <c:v>0.42201407860000001</c:v>
                </c:pt>
                <c:pt idx="159">
                  <c:v>0.31245001957999996</c:v>
                </c:pt>
                <c:pt idx="160">
                  <c:v>-1.428116851</c:v>
                </c:pt>
                <c:pt idx="161">
                  <c:v>-0.9694896382</c:v>
                </c:pt>
                <c:pt idx="162">
                  <c:v>-0.94572290559999994</c:v>
                </c:pt>
                <c:pt idx="163">
                  <c:v>-1.0727145674</c:v>
                </c:pt>
                <c:pt idx="164">
                  <c:v>-1.2599259608</c:v>
                </c:pt>
                <c:pt idx="165">
                  <c:v>-0.31573012225999997</c:v>
                </c:pt>
                <c:pt idx="166">
                  <c:v>-0.28358564978</c:v>
                </c:pt>
                <c:pt idx="167">
                  <c:v>-0.64962847260000001</c:v>
                </c:pt>
                <c:pt idx="168">
                  <c:v>-0.26117472854000001</c:v>
                </c:pt>
                <c:pt idx="169">
                  <c:v>0.28438009829999999</c:v>
                </c:pt>
                <c:pt idx="170">
                  <c:v>0.33667224786</c:v>
                </c:pt>
                <c:pt idx="171">
                  <c:v>-4.2500148972000003E-2</c:v>
                </c:pt>
                <c:pt idx="172">
                  <c:v>0.91505256660000001</c:v>
                </c:pt>
                <c:pt idx="173">
                  <c:v>1.1753790233999999</c:v>
                </c:pt>
                <c:pt idx="174">
                  <c:v>1.1885056615999998</c:v>
                </c:pt>
                <c:pt idx="175">
                  <c:v>32.898175488</c:v>
                </c:pt>
                <c:pt idx="176">
                  <c:v>36.187574905999995</c:v>
                </c:pt>
                <c:pt idx="177">
                  <c:v>13.9651239</c:v>
                </c:pt>
                <c:pt idx="178">
                  <c:v>2.5791063938000001</c:v>
                </c:pt>
                <c:pt idx="179">
                  <c:v>0.30973350384000004</c:v>
                </c:pt>
                <c:pt idx="180">
                  <c:v>-0.13010584661999999</c:v>
                </c:pt>
                <c:pt idx="181">
                  <c:v>1.5828474879999999</c:v>
                </c:pt>
                <c:pt idx="182">
                  <c:v>1.2405718426000001</c:v>
                </c:pt>
                <c:pt idx="183">
                  <c:v>2.2977266063999999</c:v>
                </c:pt>
                <c:pt idx="184">
                  <c:v>0.27532534238</c:v>
                </c:pt>
                <c:pt idx="185">
                  <c:v>-1.4883321344</c:v>
                </c:pt>
                <c:pt idx="186">
                  <c:v>-1.2434008978000002</c:v>
                </c:pt>
                <c:pt idx="187">
                  <c:v>-0.64374350399999991</c:v>
                </c:pt>
                <c:pt idx="188">
                  <c:v>1.0280101574</c:v>
                </c:pt>
                <c:pt idx="189">
                  <c:v>0.52637329879999994</c:v>
                </c:pt>
                <c:pt idx="190">
                  <c:v>-0.60322040200000004</c:v>
                </c:pt>
                <c:pt idx="191">
                  <c:v>1.1273873936000001</c:v>
                </c:pt>
                <c:pt idx="192">
                  <c:v>0.93021648040000005</c:v>
                </c:pt>
                <c:pt idx="193">
                  <c:v>2.2563005197999999</c:v>
                </c:pt>
                <c:pt idx="194">
                  <c:v>0.82065286619999989</c:v>
                </c:pt>
                <c:pt idx="195">
                  <c:v>2.2225698191999999</c:v>
                </c:pt>
                <c:pt idx="196">
                  <c:v>3.5291885353999999</c:v>
                </c:pt>
                <c:pt idx="197">
                  <c:v>7.4522029060000001</c:v>
                </c:pt>
                <c:pt idx="198">
                  <c:v>17.475243001999999</c:v>
                </c:pt>
                <c:pt idx="199">
                  <c:v>18.642851019999998</c:v>
                </c:pt>
                <c:pt idx="200">
                  <c:v>27.899644184</c:v>
                </c:pt>
                <c:pt idx="201">
                  <c:v>16.08736012</c:v>
                </c:pt>
                <c:pt idx="202">
                  <c:v>11.290332276000001</c:v>
                </c:pt>
                <c:pt idx="203">
                  <c:v>7.3435333800000002</c:v>
                </c:pt>
                <c:pt idx="204">
                  <c:v>3.3231923933999998</c:v>
                </c:pt>
                <c:pt idx="205">
                  <c:v>3.8352424882</c:v>
                </c:pt>
                <c:pt idx="206">
                  <c:v>1.6462298898000001</c:v>
                </c:pt>
                <c:pt idx="207">
                  <c:v>2.1600948502000001</c:v>
                </c:pt>
                <c:pt idx="208">
                  <c:v>0.4566477638</c:v>
                </c:pt>
                <c:pt idx="209">
                  <c:v>0.82721840939999991</c:v>
                </c:pt>
                <c:pt idx="210">
                  <c:v>5.89141849E-2</c:v>
                </c:pt>
                <c:pt idx="211">
                  <c:v>-0.2337840474</c:v>
                </c:pt>
                <c:pt idx="212">
                  <c:v>-2.2650145436</c:v>
                </c:pt>
                <c:pt idx="213">
                  <c:v>6.0964805099999992</c:v>
                </c:pt>
                <c:pt idx="214">
                  <c:v>20.839594589999997</c:v>
                </c:pt>
                <c:pt idx="215">
                  <c:v>40.978019414000002</c:v>
                </c:pt>
                <c:pt idx="216">
                  <c:v>27.198118562000001</c:v>
                </c:pt>
                <c:pt idx="217">
                  <c:v>15.084068609999999</c:v>
                </c:pt>
                <c:pt idx="218">
                  <c:v>8.9145486560000009</c:v>
                </c:pt>
                <c:pt idx="219">
                  <c:v>1.6919573858000001</c:v>
                </c:pt>
                <c:pt idx="220">
                  <c:v>1.3682485271999998</c:v>
                </c:pt>
                <c:pt idx="221">
                  <c:v>0.84397033060000004</c:v>
                </c:pt>
                <c:pt idx="222">
                  <c:v>0.66219463759999997</c:v>
                </c:pt>
                <c:pt idx="223">
                  <c:v>0.22099636204000001</c:v>
                </c:pt>
                <c:pt idx="224">
                  <c:v>-0.49048966939999999</c:v>
                </c:pt>
                <c:pt idx="225">
                  <c:v>-1.3977400932000001E-2</c:v>
                </c:pt>
                <c:pt idx="226">
                  <c:v>0.22620298014000001</c:v>
                </c:pt>
                <c:pt idx="227">
                  <c:v>-0.93259181920000001</c:v>
                </c:pt>
                <c:pt idx="228">
                  <c:v>-2.2944438348</c:v>
                </c:pt>
                <c:pt idx="229">
                  <c:v>-2.203215701</c:v>
                </c:pt>
                <c:pt idx="230">
                  <c:v>-1.0346869056000001</c:v>
                </c:pt>
                <c:pt idx="231">
                  <c:v>-0.75511753559999995</c:v>
                </c:pt>
                <c:pt idx="232">
                  <c:v>0.5417640708</c:v>
                </c:pt>
                <c:pt idx="233">
                  <c:v>0.40775270457999996</c:v>
                </c:pt>
                <c:pt idx="234">
                  <c:v>0.19858544080000001</c:v>
                </c:pt>
                <c:pt idx="235">
                  <c:v>0.1189026101</c:v>
                </c:pt>
                <c:pt idx="236">
                  <c:v>-4.0010091094E-2</c:v>
                </c:pt>
                <c:pt idx="237">
                  <c:v>0.21601615731999999</c:v>
                </c:pt>
                <c:pt idx="238">
                  <c:v>1.3976733702000002</c:v>
                </c:pt>
                <c:pt idx="239">
                  <c:v>8.0595601339999998</c:v>
                </c:pt>
                <c:pt idx="240">
                  <c:v>8.4351216600000001</c:v>
                </c:pt>
                <c:pt idx="241">
                  <c:v>2.5462831260000001</c:v>
                </c:pt>
                <c:pt idx="242">
                  <c:v>1.2061650156000001</c:v>
                </c:pt>
                <c:pt idx="243">
                  <c:v>1.0848314641999999</c:v>
                </c:pt>
                <c:pt idx="244">
                  <c:v>1.3825094564</c:v>
                </c:pt>
                <c:pt idx="245">
                  <c:v>1.5611135828</c:v>
                </c:pt>
                <c:pt idx="246">
                  <c:v>1.1301052437999999</c:v>
                </c:pt>
                <c:pt idx="247">
                  <c:v>0.99926144080000001</c:v>
                </c:pt>
                <c:pt idx="248">
                  <c:v>14.780745851999999</c:v>
                </c:pt>
                <c:pt idx="249">
                  <c:v>5.9810052379999998</c:v>
                </c:pt>
                <c:pt idx="250">
                  <c:v>5.0621850460000006</c:v>
                </c:pt>
                <c:pt idx="251">
                  <c:v>4.645210778</c:v>
                </c:pt>
                <c:pt idx="252">
                  <c:v>4.9297621320000005</c:v>
                </c:pt>
                <c:pt idx="253">
                  <c:v>9.1868674600000002</c:v>
                </c:pt>
                <c:pt idx="254">
                  <c:v>14.76468785</c:v>
                </c:pt>
                <c:pt idx="255">
                  <c:v>10.407053202</c:v>
                </c:pt>
                <c:pt idx="256">
                  <c:v>4.7803470939999997</c:v>
                </c:pt>
                <c:pt idx="257">
                  <c:v>1.7449265513999999</c:v>
                </c:pt>
                <c:pt idx="258">
                  <c:v>0.6587962128</c:v>
                </c:pt>
                <c:pt idx="259">
                  <c:v>0.16078152345999999</c:v>
                </c:pt>
                <c:pt idx="260">
                  <c:v>-0.26162755529999998</c:v>
                </c:pt>
                <c:pt idx="261">
                  <c:v>-0.14844221665999999</c:v>
                </c:pt>
                <c:pt idx="262">
                  <c:v>-0.39699784661999998</c:v>
                </c:pt>
                <c:pt idx="263">
                  <c:v>-0.26524972456000001</c:v>
                </c:pt>
                <c:pt idx="264">
                  <c:v>-0.13010584661999999</c:v>
                </c:pt>
                <c:pt idx="265">
                  <c:v>-0.51855781140000001</c:v>
                </c:pt>
                <c:pt idx="266">
                  <c:v>-1.5560203937999999</c:v>
                </c:pt>
                <c:pt idx="267">
                  <c:v>-2.648035701</c:v>
                </c:pt>
                <c:pt idx="268">
                  <c:v>-1.377184961</c:v>
                </c:pt>
                <c:pt idx="269">
                  <c:v>-0.17515365766000002</c:v>
                </c:pt>
                <c:pt idx="270">
                  <c:v>-0.60888296060000002</c:v>
                </c:pt>
                <c:pt idx="271">
                  <c:v>1.0126149372</c:v>
                </c:pt>
                <c:pt idx="272">
                  <c:v>-8.9359000160000007E-2</c:v>
                </c:pt>
                <c:pt idx="273">
                  <c:v>1.2534760707999999</c:v>
                </c:pt>
                <c:pt idx="274">
                  <c:v>1.1210487086000001</c:v>
                </c:pt>
                <c:pt idx="275">
                  <c:v>-0.3039588506</c:v>
                </c:pt>
                <c:pt idx="276">
                  <c:v>8.7101538659999989</c:v>
                </c:pt>
                <c:pt idx="277">
                  <c:v>3.2704456378</c:v>
                </c:pt>
                <c:pt idx="278">
                  <c:v>4.5747957719999999</c:v>
                </c:pt>
                <c:pt idx="279">
                  <c:v>1.5199143544</c:v>
                </c:pt>
                <c:pt idx="280">
                  <c:v>2.8935363071999998</c:v>
                </c:pt>
                <c:pt idx="281">
                  <c:v>1.2808680863999999</c:v>
                </c:pt>
                <c:pt idx="282">
                  <c:v>4.7375554100000006</c:v>
                </c:pt>
                <c:pt idx="283">
                  <c:v>4.5143447339999998</c:v>
                </c:pt>
                <c:pt idx="284">
                  <c:v>6.2578612060000003</c:v>
                </c:pt>
                <c:pt idx="285">
                  <c:v>3.2937631021999998</c:v>
                </c:pt>
                <c:pt idx="286">
                  <c:v>2.3903114412000002</c:v>
                </c:pt>
                <c:pt idx="287">
                  <c:v>2.5170806929999996</c:v>
                </c:pt>
                <c:pt idx="288">
                  <c:v>3.340620441</c:v>
                </c:pt>
                <c:pt idx="289">
                  <c:v>1.7471906852000001</c:v>
                </c:pt>
                <c:pt idx="290">
                  <c:v>3.0834611025999998</c:v>
                </c:pt>
                <c:pt idx="291">
                  <c:v>5.7043716799999995</c:v>
                </c:pt>
                <c:pt idx="292">
                  <c:v>6.1102699300000003</c:v>
                </c:pt>
                <c:pt idx="293">
                  <c:v>3.9561223232000002</c:v>
                </c:pt>
                <c:pt idx="294">
                  <c:v>4.2526704726000002</c:v>
                </c:pt>
                <c:pt idx="295">
                  <c:v>15.676746778</c:v>
                </c:pt>
                <c:pt idx="296">
                  <c:v>12.792756308</c:v>
                </c:pt>
                <c:pt idx="297">
                  <c:v>4.9005374580000005</c:v>
                </c:pt>
                <c:pt idx="298">
                  <c:v>9.3451344160000005</c:v>
                </c:pt>
                <c:pt idx="299">
                  <c:v>8.1272617379999996</c:v>
                </c:pt>
                <c:pt idx="300">
                  <c:v>7.1185434239999994</c:v>
                </c:pt>
                <c:pt idx="301">
                  <c:v>3.5740085985999999</c:v>
                </c:pt>
                <c:pt idx="302">
                  <c:v>1.5808102123999999</c:v>
                </c:pt>
                <c:pt idx="303">
                  <c:v>1.8753166380000001</c:v>
                </c:pt>
                <c:pt idx="304">
                  <c:v>3.9658594330000003</c:v>
                </c:pt>
                <c:pt idx="305">
                  <c:v>6.0923881659999992</c:v>
                </c:pt>
                <c:pt idx="306">
                  <c:v>6.7536130960000005</c:v>
                </c:pt>
                <c:pt idx="307">
                  <c:v>4.2637642833999996</c:v>
                </c:pt>
                <c:pt idx="308">
                  <c:v>5.1316659300000005</c:v>
                </c:pt>
                <c:pt idx="309">
                  <c:v>8.9408375180000004</c:v>
                </c:pt>
                <c:pt idx="310">
                  <c:v>4.5829359779999992</c:v>
                </c:pt>
                <c:pt idx="311">
                  <c:v>3.2396596455999997</c:v>
                </c:pt>
                <c:pt idx="312">
                  <c:v>2.1872600075999999</c:v>
                </c:pt>
                <c:pt idx="313">
                  <c:v>2.5895196299999999</c:v>
                </c:pt>
                <c:pt idx="314">
                  <c:v>2.5589604960000001</c:v>
                </c:pt>
                <c:pt idx="315">
                  <c:v>2.5261372282000001</c:v>
                </c:pt>
                <c:pt idx="316">
                  <c:v>3.9808009368000001</c:v>
                </c:pt>
                <c:pt idx="317">
                  <c:v>2.9340594092000001</c:v>
                </c:pt>
                <c:pt idx="318">
                  <c:v>3.4947817083999997</c:v>
                </c:pt>
                <c:pt idx="319">
                  <c:v>3.6813125271999998</c:v>
                </c:pt>
                <c:pt idx="320">
                  <c:v>4.5365412520000001</c:v>
                </c:pt>
                <c:pt idx="321">
                  <c:v>3.9355227089999998</c:v>
                </c:pt>
                <c:pt idx="322">
                  <c:v>3.2942168186000003</c:v>
                </c:pt>
                <c:pt idx="323">
                  <c:v>2.4226854408</c:v>
                </c:pt>
                <c:pt idx="324">
                  <c:v>1.9366662124</c:v>
                </c:pt>
                <c:pt idx="325">
                  <c:v>1.9325916612</c:v>
                </c:pt>
                <c:pt idx="326">
                  <c:v>2.6818776066000001</c:v>
                </c:pt>
                <c:pt idx="327">
                  <c:v>5.5361852380000007</c:v>
                </c:pt>
                <c:pt idx="328">
                  <c:v>7.3206696319999995</c:v>
                </c:pt>
                <c:pt idx="329">
                  <c:v>7.9028945300000002</c:v>
                </c:pt>
                <c:pt idx="330">
                  <c:v>6.5120758360000002</c:v>
                </c:pt>
                <c:pt idx="331">
                  <c:v>5.6403176000000004</c:v>
                </c:pt>
                <c:pt idx="332">
                  <c:v>5.8032996480000003</c:v>
                </c:pt>
                <c:pt idx="333">
                  <c:v>4.5288458660000002</c:v>
                </c:pt>
                <c:pt idx="334">
                  <c:v>3.0105684492</c:v>
                </c:pt>
                <c:pt idx="335">
                  <c:v>5.4099008399999997</c:v>
                </c:pt>
                <c:pt idx="336">
                  <c:v>6.6112262140000002</c:v>
                </c:pt>
                <c:pt idx="337">
                  <c:v>6.2252558999999996</c:v>
                </c:pt>
                <c:pt idx="338">
                  <c:v>5.1251270760000001</c:v>
                </c:pt>
                <c:pt idx="339">
                  <c:v>3.8302605042</c:v>
                </c:pt>
                <c:pt idx="340">
                  <c:v>4.4844973119999993</c:v>
                </c:pt>
                <c:pt idx="341">
                  <c:v>1.4651347713999998</c:v>
                </c:pt>
                <c:pt idx="342">
                  <c:v>1.5699432598</c:v>
                </c:pt>
                <c:pt idx="343">
                  <c:v>2.4457760469999998</c:v>
                </c:pt>
                <c:pt idx="344">
                  <c:v>2.9637111103999998</c:v>
                </c:pt>
                <c:pt idx="345">
                  <c:v>5.0687239000000002</c:v>
                </c:pt>
                <c:pt idx="346">
                  <c:v>4.1345040396000003</c:v>
                </c:pt>
                <c:pt idx="347">
                  <c:v>5.0021788279999999</c:v>
                </c:pt>
                <c:pt idx="348">
                  <c:v>4.6225694399999995</c:v>
                </c:pt>
                <c:pt idx="349">
                  <c:v>3.4599167167999996</c:v>
                </c:pt>
                <c:pt idx="350">
                  <c:v>4.3366569367999999</c:v>
                </c:pt>
                <c:pt idx="351">
                  <c:v>1.1941682201999999</c:v>
                </c:pt>
                <c:pt idx="352">
                  <c:v>1.0169163466</c:v>
                </c:pt>
                <c:pt idx="353">
                  <c:v>0.40367770856000001</c:v>
                </c:pt>
                <c:pt idx="354">
                  <c:v>-0.74742214960000009</c:v>
                </c:pt>
                <c:pt idx="355">
                  <c:v>-1.6051418663999999</c:v>
                </c:pt>
                <c:pt idx="356">
                  <c:v>-1.1544368977999999</c:v>
                </c:pt>
                <c:pt idx="357">
                  <c:v>-1.6547170554000001</c:v>
                </c:pt>
                <c:pt idx="358">
                  <c:v>-2.145945126</c:v>
                </c:pt>
                <c:pt idx="359">
                  <c:v>-2.3689200473999996</c:v>
                </c:pt>
                <c:pt idx="360">
                  <c:v>-5.1202340560000001</c:v>
                </c:pt>
                <c:pt idx="361">
                  <c:v>-3.3724250709999999</c:v>
                </c:pt>
                <c:pt idx="362">
                  <c:v>-2.7028152840000002</c:v>
                </c:pt>
                <c:pt idx="363">
                  <c:v>-1.0840352364000001</c:v>
                </c:pt>
                <c:pt idx="364">
                  <c:v>-0.88822547239999994</c:v>
                </c:pt>
                <c:pt idx="365">
                  <c:v>-1.6055955827999999</c:v>
                </c:pt>
                <c:pt idx="366">
                  <c:v>-1.7832967246</c:v>
                </c:pt>
                <c:pt idx="367">
                  <c:v>-1.7885011185999999</c:v>
                </c:pt>
                <c:pt idx="368">
                  <c:v>-1.9078018426000001</c:v>
                </c:pt>
                <c:pt idx="369">
                  <c:v>-0.68448901599999989</c:v>
                </c:pt>
                <c:pt idx="370">
                  <c:v>-0.2876606458</c:v>
                </c:pt>
                <c:pt idx="371">
                  <c:v>-0.10746895682</c:v>
                </c:pt>
                <c:pt idx="372">
                  <c:v>0.76066444099999997</c:v>
                </c:pt>
                <c:pt idx="373">
                  <c:v>0.64997098399999997</c:v>
                </c:pt>
                <c:pt idx="374">
                  <c:v>0.97481413360000002</c:v>
                </c:pt>
                <c:pt idx="375">
                  <c:v>0.69637460639999993</c:v>
                </c:pt>
                <c:pt idx="376">
                  <c:v>1.7105197243999999</c:v>
                </c:pt>
                <c:pt idx="377">
                  <c:v>1.7247806535999999</c:v>
                </c:pt>
                <c:pt idx="378">
                  <c:v>2.6904804254000001</c:v>
                </c:pt>
                <c:pt idx="379">
                  <c:v>3.6057020236000001</c:v>
                </c:pt>
                <c:pt idx="380">
                  <c:v>3.9312257477999997</c:v>
                </c:pt>
                <c:pt idx="381">
                  <c:v>6.00862856</c:v>
                </c:pt>
                <c:pt idx="382">
                  <c:v>4.2974949840000001</c:v>
                </c:pt>
                <c:pt idx="383">
                  <c:v>2.7660909289999998</c:v>
                </c:pt>
                <c:pt idx="384">
                  <c:v>2.8387522759999997</c:v>
                </c:pt>
                <c:pt idx="385">
                  <c:v>0.26989231089999999</c:v>
                </c:pt>
                <c:pt idx="386">
                  <c:v>0.34527417701999996</c:v>
                </c:pt>
                <c:pt idx="387">
                  <c:v>1.1948443465999998</c:v>
                </c:pt>
                <c:pt idx="388">
                  <c:v>0.93859244099999994</c:v>
                </c:pt>
                <c:pt idx="389">
                  <c:v>1.9538718499999999</c:v>
                </c:pt>
                <c:pt idx="390">
                  <c:v>1.3641695277999999</c:v>
                </c:pt>
                <c:pt idx="391">
                  <c:v>1.7512652363999999</c:v>
                </c:pt>
                <c:pt idx="392">
                  <c:v>1.5151592286</c:v>
                </c:pt>
                <c:pt idx="393">
                  <c:v>1.4422710234</c:v>
                </c:pt>
                <c:pt idx="394">
                  <c:v>1.9918995118</c:v>
                </c:pt>
                <c:pt idx="395">
                  <c:v>1.9715267557999998</c:v>
                </c:pt>
                <c:pt idx="396">
                  <c:v>2.1680170944000001</c:v>
                </c:pt>
                <c:pt idx="397">
                  <c:v>1.6016366847999999</c:v>
                </c:pt>
                <c:pt idx="398">
                  <c:v>1.1733417477999999</c:v>
                </c:pt>
                <c:pt idx="399">
                  <c:v>1.2328764565999999</c:v>
                </c:pt>
                <c:pt idx="400">
                  <c:v>1.0271027246</c:v>
                </c:pt>
                <c:pt idx="401">
                  <c:v>0.48607705499999998</c:v>
                </c:pt>
                <c:pt idx="402">
                  <c:v>1.1882832515999999</c:v>
                </c:pt>
                <c:pt idx="403">
                  <c:v>1.8336681414</c:v>
                </c:pt>
                <c:pt idx="404">
                  <c:v>6.4401039600000001</c:v>
                </c:pt>
                <c:pt idx="405">
                  <c:v>6.0351398319999996</c:v>
                </c:pt>
                <c:pt idx="406">
                  <c:v>12.517724101999999</c:v>
                </c:pt>
                <c:pt idx="407">
                  <c:v>7.4605655220000004</c:v>
                </c:pt>
                <c:pt idx="408">
                  <c:v>5.565854732</c:v>
                </c:pt>
                <c:pt idx="409">
                  <c:v>1.8259683072000001</c:v>
                </c:pt>
                <c:pt idx="410">
                  <c:v>0.59292281899999999</c:v>
                </c:pt>
                <c:pt idx="411">
                  <c:v>-0.36734303167999999</c:v>
                </c:pt>
                <c:pt idx="412">
                  <c:v>-1.0435165825999999</c:v>
                </c:pt>
                <c:pt idx="413">
                  <c:v>-0.9735641894</c:v>
                </c:pt>
                <c:pt idx="414">
                  <c:v>-2.0243802681999998</c:v>
                </c:pt>
                <c:pt idx="415">
                  <c:v>-2.8175877404</c:v>
                </c:pt>
                <c:pt idx="416">
                  <c:v>-3.5652901265999999</c:v>
                </c:pt>
                <c:pt idx="417">
                  <c:v>-2.4848223466000001</c:v>
                </c:pt>
                <c:pt idx="418">
                  <c:v>-2.7806899214</c:v>
                </c:pt>
                <c:pt idx="419">
                  <c:v>-2.5898576931999999</c:v>
                </c:pt>
                <c:pt idx="420">
                  <c:v>-3.6676120712000002</c:v>
                </c:pt>
                <c:pt idx="421">
                  <c:v>-2.2478089059999999</c:v>
                </c:pt>
                <c:pt idx="422">
                  <c:v>-1.6481515121999999</c:v>
                </c:pt>
                <c:pt idx="423">
                  <c:v>1.5038430078</c:v>
                </c:pt>
                <c:pt idx="424">
                  <c:v>7.4657699160000002</c:v>
                </c:pt>
                <c:pt idx="425">
                  <c:v>7.8323015959999998</c:v>
                </c:pt>
                <c:pt idx="426">
                  <c:v>18.332766998</c:v>
                </c:pt>
                <c:pt idx="427">
                  <c:v>5.1205899119999998</c:v>
                </c:pt>
                <c:pt idx="428">
                  <c:v>7.1728559460000003</c:v>
                </c:pt>
                <c:pt idx="429">
                  <c:v>8.1080010319999989</c:v>
                </c:pt>
                <c:pt idx="430">
                  <c:v>2.4346822362</c:v>
                </c:pt>
                <c:pt idx="431">
                  <c:v>2.9673363934000001</c:v>
                </c:pt>
                <c:pt idx="432">
                  <c:v>5.7856402940000002</c:v>
                </c:pt>
                <c:pt idx="433">
                  <c:v>1.6369509446000001</c:v>
                </c:pt>
                <c:pt idx="434">
                  <c:v>2.2438500079999999</c:v>
                </c:pt>
                <c:pt idx="435">
                  <c:v>5.4164396940000001</c:v>
                </c:pt>
                <c:pt idx="436">
                  <c:v>1.8447575039999999</c:v>
                </c:pt>
                <c:pt idx="437">
                  <c:v>7.3435333800000002</c:v>
                </c:pt>
                <c:pt idx="438">
                  <c:v>2.4491700236000002</c:v>
                </c:pt>
                <c:pt idx="439">
                  <c:v>1.7166315511999999</c:v>
                </c:pt>
                <c:pt idx="440">
                  <c:v>9.4648799600000011</c:v>
                </c:pt>
                <c:pt idx="441">
                  <c:v>1.3198031809999999</c:v>
                </c:pt>
                <c:pt idx="442">
                  <c:v>1.3795647480000002</c:v>
                </c:pt>
                <c:pt idx="443">
                  <c:v>11.482049696000001</c:v>
                </c:pt>
                <c:pt idx="444">
                  <c:v>1.0207640396</c:v>
                </c:pt>
                <c:pt idx="445">
                  <c:v>6.0095626820000003</c:v>
                </c:pt>
                <c:pt idx="446">
                  <c:v>8.586315978</c:v>
                </c:pt>
                <c:pt idx="447">
                  <c:v>5.7689150619999996</c:v>
                </c:pt>
                <c:pt idx="448">
                  <c:v>2.265357055</c:v>
                </c:pt>
                <c:pt idx="449">
                  <c:v>3.6912675987999997</c:v>
                </c:pt>
                <c:pt idx="450">
                  <c:v>1.5267067558</c:v>
                </c:pt>
                <c:pt idx="451">
                  <c:v>0.62869079519999993</c:v>
                </c:pt>
                <c:pt idx="452">
                  <c:v>1.8621899998</c:v>
                </c:pt>
                <c:pt idx="453">
                  <c:v>1.1264799608</c:v>
                </c:pt>
                <c:pt idx="454">
                  <c:v>1.2518925116000001</c:v>
                </c:pt>
                <c:pt idx="455">
                  <c:v>4.6932068559999998</c:v>
                </c:pt>
                <c:pt idx="456">
                  <c:v>1.6340062361999999</c:v>
                </c:pt>
                <c:pt idx="457">
                  <c:v>9.9601870300000002</c:v>
                </c:pt>
                <c:pt idx="458">
                  <c:v>4.1019076300000004</c:v>
                </c:pt>
                <c:pt idx="459">
                  <c:v>8.6902259300000004</c:v>
                </c:pt>
                <c:pt idx="460">
                  <c:v>20.933318163999999</c:v>
                </c:pt>
                <c:pt idx="461">
                  <c:v>6.4317413440000006</c:v>
                </c:pt>
                <c:pt idx="462">
                  <c:v>9.539787647999999</c:v>
                </c:pt>
                <c:pt idx="463">
                  <c:v>14.327785645999999</c:v>
                </c:pt>
                <c:pt idx="464">
                  <c:v>5.5280450320000005</c:v>
                </c:pt>
                <c:pt idx="465">
                  <c:v>7.4501567340000001</c:v>
                </c:pt>
                <c:pt idx="466">
                  <c:v>5.058537522</c:v>
                </c:pt>
                <c:pt idx="467">
                  <c:v>3.1085889843999999</c:v>
                </c:pt>
                <c:pt idx="468">
                  <c:v>7.7521450320000005</c:v>
                </c:pt>
                <c:pt idx="469">
                  <c:v>2.4383030709999995</c:v>
                </c:pt>
                <c:pt idx="470">
                  <c:v>4.3223960076000001</c:v>
                </c:pt>
                <c:pt idx="471">
                  <c:v>11.281257948</c:v>
                </c:pt>
                <c:pt idx="472">
                  <c:v>1.5115383938</c:v>
                </c:pt>
                <c:pt idx="473">
                  <c:v>7.2147579899999998</c:v>
                </c:pt>
                <c:pt idx="474">
                  <c:v>8.2030590659999998</c:v>
                </c:pt>
                <c:pt idx="475">
                  <c:v>3.3003286454</c:v>
                </c:pt>
                <c:pt idx="476">
                  <c:v>6.1539512539999999</c:v>
                </c:pt>
                <c:pt idx="477">
                  <c:v>5.7985845559999998</c:v>
                </c:pt>
                <c:pt idx="478">
                  <c:v>2.9992522284000001</c:v>
                </c:pt>
                <c:pt idx="479">
                  <c:v>4.5725271899999997</c:v>
                </c:pt>
                <c:pt idx="480">
                  <c:v>9.4316074239999992</c:v>
                </c:pt>
                <c:pt idx="481">
                  <c:v>1.0540410238</c:v>
                </c:pt>
                <c:pt idx="482">
                  <c:v>1.3469683384000002</c:v>
                </c:pt>
                <c:pt idx="483">
                  <c:v>0.64046073240000001</c:v>
                </c:pt>
                <c:pt idx="484">
                  <c:v>0.76813741700000004</c:v>
                </c:pt>
                <c:pt idx="485">
                  <c:v>-7.3966004059999993E-2</c:v>
                </c:pt>
                <c:pt idx="486">
                  <c:v>1.6267645666000001</c:v>
                </c:pt>
                <c:pt idx="487">
                  <c:v>1.6489477399999999</c:v>
                </c:pt>
                <c:pt idx="488">
                  <c:v>2.0235929368000001</c:v>
                </c:pt>
                <c:pt idx="489">
                  <c:v>2.1544367397999999</c:v>
                </c:pt>
                <c:pt idx="490">
                  <c:v>1.7892973463999999</c:v>
                </c:pt>
                <c:pt idx="491">
                  <c:v>2.3104039763999999</c:v>
                </c:pt>
                <c:pt idx="492">
                  <c:v>1.6629818109999999</c:v>
                </c:pt>
                <c:pt idx="493">
                  <c:v>1.9765042916</c:v>
                </c:pt>
                <c:pt idx="494">
                  <c:v>1.857434874</c:v>
                </c:pt>
                <c:pt idx="495">
                  <c:v>1.9024817954</c:v>
                </c:pt>
                <c:pt idx="496">
                  <c:v>1.873959937</c:v>
                </c:pt>
                <c:pt idx="497">
                  <c:v>1.8671675356000001</c:v>
                </c:pt>
                <c:pt idx="498">
                  <c:v>1.8563050312</c:v>
                </c:pt>
                <c:pt idx="499">
                  <c:v>1.8123879526</c:v>
                </c:pt>
                <c:pt idx="500">
                  <c:v>1.6942215195999999</c:v>
                </c:pt>
                <c:pt idx="501">
                  <c:v>1.870112244</c:v>
                </c:pt>
                <c:pt idx="502">
                  <c:v>1.5088249917999998</c:v>
                </c:pt>
                <c:pt idx="503">
                  <c:v>1.5357632909999999</c:v>
                </c:pt>
                <c:pt idx="504">
                  <c:v>1.5434586769999998</c:v>
                </c:pt>
                <c:pt idx="505">
                  <c:v>3.3480889688</c:v>
                </c:pt>
                <c:pt idx="506">
                  <c:v>10.585870842</c:v>
                </c:pt>
                <c:pt idx="507">
                  <c:v>10.003868354</c:v>
                </c:pt>
                <c:pt idx="508">
                  <c:v>7.2018582100000001</c:v>
                </c:pt>
                <c:pt idx="509">
                  <c:v>7.4635458159999999</c:v>
                </c:pt>
                <c:pt idx="510">
                  <c:v>2.1057645354000001</c:v>
                </c:pt>
                <c:pt idx="511">
                  <c:v>1.6860724171999999</c:v>
                </c:pt>
                <c:pt idx="512">
                  <c:v>1.9497928505999997</c:v>
                </c:pt>
                <c:pt idx="513">
                  <c:v>0.51912718099999999</c:v>
                </c:pt>
                <c:pt idx="514">
                  <c:v>4.1936384104000003E-2</c:v>
                </c:pt>
                <c:pt idx="515">
                  <c:v>0.2203171219</c:v>
                </c:pt>
                <c:pt idx="516">
                  <c:v>0.72104877179999993</c:v>
                </c:pt>
                <c:pt idx="517">
                  <c:v>1.5362125592</c:v>
                </c:pt>
                <c:pt idx="518">
                  <c:v>1.830723433</c:v>
                </c:pt>
                <c:pt idx="519">
                  <c:v>0.76066444099999997</c:v>
                </c:pt>
                <c:pt idx="520">
                  <c:v>1.1192382912000001</c:v>
                </c:pt>
                <c:pt idx="521">
                  <c:v>0.98250951959999999</c:v>
                </c:pt>
                <c:pt idx="522">
                  <c:v>0.77832379499999993</c:v>
                </c:pt>
                <c:pt idx="523">
                  <c:v>1.2374047242000001</c:v>
                </c:pt>
                <c:pt idx="524">
                  <c:v>0.96621131479999989</c:v>
                </c:pt>
                <c:pt idx="525">
                  <c:v>0.85076273200000008</c:v>
                </c:pt>
                <c:pt idx="526">
                  <c:v>0.8804144331999999</c:v>
                </c:pt>
                <c:pt idx="527">
                  <c:v>0.86072225180000006</c:v>
                </c:pt>
                <c:pt idx="528">
                  <c:v>0.88086814960000004</c:v>
                </c:pt>
                <c:pt idx="529">
                  <c:v>0.81499475579999991</c:v>
                </c:pt>
                <c:pt idx="530">
                  <c:v>0.7593077399999999</c:v>
                </c:pt>
                <c:pt idx="531">
                  <c:v>0.78013421240000003</c:v>
                </c:pt>
                <c:pt idx="532">
                  <c:v>0.68234053540000006</c:v>
                </c:pt>
                <c:pt idx="533">
                  <c:v>0.63910403139999994</c:v>
                </c:pt>
                <c:pt idx="534">
                  <c:v>-0.14006625605999998</c:v>
                </c:pt>
                <c:pt idx="535">
                  <c:v>-1.1759439448</c:v>
                </c:pt>
                <c:pt idx="536">
                  <c:v>-1.3860146379999998</c:v>
                </c:pt>
                <c:pt idx="537">
                  <c:v>-0.79812718140000005</c:v>
                </c:pt>
                <c:pt idx="538">
                  <c:v>-0.1778701734</c:v>
                </c:pt>
                <c:pt idx="539">
                  <c:v>0.44465096839999996</c:v>
                </c:pt>
                <c:pt idx="540">
                  <c:v>0.91934952780000001</c:v>
                </c:pt>
                <c:pt idx="541">
                  <c:v>1.0551753148</c:v>
                </c:pt>
                <c:pt idx="542">
                  <c:v>0.66739903160000003</c:v>
                </c:pt>
                <c:pt idx="543">
                  <c:v>1.0524574646</c:v>
                </c:pt>
                <c:pt idx="544">
                  <c:v>2.3065562834</c:v>
                </c:pt>
                <c:pt idx="545">
                  <c:v>1.6104619135999998</c:v>
                </c:pt>
                <c:pt idx="546">
                  <c:v>1.2980692757999999</c:v>
                </c:pt>
                <c:pt idx="547">
                  <c:v>0.61511044059999997</c:v>
                </c:pt>
                <c:pt idx="548">
                  <c:v>0.24001152739999998</c:v>
                </c:pt>
                <c:pt idx="549">
                  <c:v>-0.32591694507999996</c:v>
                </c:pt>
                <c:pt idx="550">
                  <c:v>-1.1231971892000001</c:v>
                </c:pt>
                <c:pt idx="551">
                  <c:v>-1.6529066379999999</c:v>
                </c:pt>
                <c:pt idx="552">
                  <c:v>-1.6178192364000001</c:v>
                </c:pt>
                <c:pt idx="553">
                  <c:v>-1.4729413623999998</c:v>
                </c:pt>
                <c:pt idx="554">
                  <c:v>-1.7384766613999998</c:v>
                </c:pt>
                <c:pt idx="555">
                  <c:v>-0.39631860648</c:v>
                </c:pt>
                <c:pt idx="556">
                  <c:v>2.0930871654000001</c:v>
                </c:pt>
                <c:pt idx="557">
                  <c:v>1.5378005665999999</c:v>
                </c:pt>
                <c:pt idx="558">
                  <c:v>13.331077472</c:v>
                </c:pt>
                <c:pt idx="559">
                  <c:v>9.9991087800000003</c:v>
                </c:pt>
                <c:pt idx="560">
                  <c:v>7.0854932979999994</c:v>
                </c:pt>
                <c:pt idx="561">
                  <c:v>11.068722952</c:v>
                </c:pt>
                <c:pt idx="562">
                  <c:v>1.2829053619999999</c:v>
                </c:pt>
                <c:pt idx="563">
                  <c:v>0.90373189759999994</c:v>
                </c:pt>
                <c:pt idx="564">
                  <c:v>1.2245004960000001</c:v>
                </c:pt>
                <c:pt idx="565">
                  <c:v>0.11188512977999999</c:v>
                </c:pt>
                <c:pt idx="566">
                  <c:v>0.74232896059999998</c:v>
                </c:pt>
                <c:pt idx="567">
                  <c:v>0.20356564552</c:v>
                </c:pt>
                <c:pt idx="568">
                  <c:v>1.1009028107999999</c:v>
                </c:pt>
                <c:pt idx="569">
                  <c:v>0.63412204739999989</c:v>
                </c:pt>
                <c:pt idx="570">
                  <c:v>1.3632665432000002</c:v>
                </c:pt>
                <c:pt idx="571">
                  <c:v>3.2584488424</c:v>
                </c:pt>
                <c:pt idx="572">
                  <c:v>1.8058224094000002</c:v>
                </c:pt>
                <c:pt idx="573">
                  <c:v>1.9676790628</c:v>
                </c:pt>
                <c:pt idx="574">
                  <c:v>0.57730518880000004</c:v>
                </c:pt>
                <c:pt idx="575">
                  <c:v>0.97843496839999999</c:v>
                </c:pt>
                <c:pt idx="576">
                  <c:v>0.47702051979999999</c:v>
                </c:pt>
                <c:pt idx="577">
                  <c:v>0.64793370840000009</c:v>
                </c:pt>
                <c:pt idx="578">
                  <c:v>-0.51561755119999997</c:v>
                </c:pt>
                <c:pt idx="579">
                  <c:v>-0.37481333876</c:v>
                </c:pt>
                <c:pt idx="580">
                  <c:v>-0.96202111039999993</c:v>
                </c:pt>
                <c:pt idx="581">
                  <c:v>-1.0387614568000001</c:v>
                </c:pt>
                <c:pt idx="582">
                  <c:v>-0.71663615739999997</c:v>
                </c:pt>
                <c:pt idx="583">
                  <c:v>-0.95070044139999998</c:v>
                </c:pt>
                <c:pt idx="584">
                  <c:v>-0.90542666179999998</c:v>
                </c:pt>
                <c:pt idx="585">
                  <c:v>-1.6248340478000001</c:v>
                </c:pt>
                <c:pt idx="586">
                  <c:v>-0.39043319305999996</c:v>
                </c:pt>
                <c:pt idx="587">
                  <c:v>-0.38545298833999997</c:v>
                </c:pt>
                <c:pt idx="588">
                  <c:v>0.60062265319999997</c:v>
                </c:pt>
                <c:pt idx="589">
                  <c:v>1.1663224882000001</c:v>
                </c:pt>
                <c:pt idx="590">
                  <c:v>1.2122768423999999</c:v>
                </c:pt>
                <c:pt idx="591">
                  <c:v>0.75658988979999997</c:v>
                </c:pt>
                <c:pt idx="592">
                  <c:v>0.88743369279999995</c:v>
                </c:pt>
                <c:pt idx="593">
                  <c:v>1.3689246536000002</c:v>
                </c:pt>
                <c:pt idx="594">
                  <c:v>1.1642852126000001</c:v>
                </c:pt>
                <c:pt idx="595">
                  <c:v>1.1513809844</c:v>
                </c:pt>
                <c:pt idx="596">
                  <c:v>1.2743025431999999</c:v>
                </c:pt>
                <c:pt idx="597">
                  <c:v>0.8720384726</c:v>
                </c:pt>
                <c:pt idx="598">
                  <c:v>0.96915157500000004</c:v>
                </c:pt>
                <c:pt idx="599">
                  <c:v>0.76519270859999999</c:v>
                </c:pt>
                <c:pt idx="600">
                  <c:v>0.91934952780000001</c:v>
                </c:pt>
                <c:pt idx="601">
                  <c:v>0.89128138579999994</c:v>
                </c:pt>
                <c:pt idx="602">
                  <c:v>0.9170898422</c:v>
                </c:pt>
                <c:pt idx="603">
                  <c:v>0.98024538579999998</c:v>
                </c:pt>
                <c:pt idx="604">
                  <c:v>1.027556441</c:v>
                </c:pt>
                <c:pt idx="605">
                  <c:v>1.0078642596</c:v>
                </c:pt>
                <c:pt idx="606">
                  <c:v>1.019861055</c:v>
                </c:pt>
                <c:pt idx="607">
                  <c:v>1.0508739054</c:v>
                </c:pt>
                <c:pt idx="608">
                  <c:v>1.0264265982</c:v>
                </c:pt>
                <c:pt idx="609">
                  <c:v>1.0846046059999999</c:v>
                </c:pt>
                <c:pt idx="610">
                  <c:v>1.2179349527999999</c:v>
                </c:pt>
                <c:pt idx="611">
                  <c:v>1.2023173225999999</c:v>
                </c:pt>
                <c:pt idx="612">
                  <c:v>1.1527421335999999</c:v>
                </c:pt>
                <c:pt idx="613">
                  <c:v>1.3175390472000001</c:v>
                </c:pt>
                <c:pt idx="614">
                  <c:v>1.202993449</c:v>
                </c:pt>
                <c:pt idx="615">
                  <c:v>1.040233811</c:v>
                </c:pt>
                <c:pt idx="616">
                  <c:v>1.3610024093999999</c:v>
                </c:pt>
                <c:pt idx="617">
                  <c:v>1.7804676693999999</c:v>
                </c:pt>
                <c:pt idx="618">
                  <c:v>1.6269869766</c:v>
                </c:pt>
                <c:pt idx="619">
                  <c:v>1.8615094252000002</c:v>
                </c:pt>
                <c:pt idx="620">
                  <c:v>1.5950711416000001</c:v>
                </c:pt>
                <c:pt idx="621">
                  <c:v>1.6962587952000001</c:v>
                </c:pt>
                <c:pt idx="622">
                  <c:v>1.4334413464</c:v>
                </c:pt>
                <c:pt idx="623">
                  <c:v>1.6872022600000001</c:v>
                </c:pt>
                <c:pt idx="624">
                  <c:v>1.993483071</c:v>
                </c:pt>
                <c:pt idx="625">
                  <c:v>2.1969926692000001</c:v>
                </c:pt>
                <c:pt idx="626">
                  <c:v>1.6158976139999999</c:v>
                </c:pt>
                <c:pt idx="627">
                  <c:v>1.2722652675999999</c:v>
                </c:pt>
                <c:pt idx="628">
                  <c:v>1.4171431416</c:v>
                </c:pt>
                <c:pt idx="629">
                  <c:v>1.2838083466000001</c:v>
                </c:pt>
                <c:pt idx="630">
                  <c:v>1.5459496689999999</c:v>
                </c:pt>
                <c:pt idx="631">
                  <c:v>1.2208796611999999</c:v>
                </c:pt>
                <c:pt idx="632">
                  <c:v>1.2878828977999999</c:v>
                </c:pt>
                <c:pt idx="633">
                  <c:v>1.3392729524</c:v>
                </c:pt>
                <c:pt idx="634">
                  <c:v>1.1253501179999998</c:v>
                </c:pt>
                <c:pt idx="635">
                  <c:v>0.56621137799999988</c:v>
                </c:pt>
                <c:pt idx="636">
                  <c:v>7.3681319260000008E-4</c:v>
                </c:pt>
                <c:pt idx="637">
                  <c:v>0.68279425179999997</c:v>
                </c:pt>
                <c:pt idx="638">
                  <c:v>0.535652244</c:v>
                </c:pt>
                <c:pt idx="639">
                  <c:v>1.1147100235999998</c:v>
                </c:pt>
                <c:pt idx="640">
                  <c:v>1.0972775278</c:v>
                </c:pt>
                <c:pt idx="641">
                  <c:v>1.1400647636000001</c:v>
                </c:pt>
                <c:pt idx="642">
                  <c:v>0.99835400799999996</c:v>
                </c:pt>
                <c:pt idx="643">
                  <c:v>1.1006759526000001</c:v>
                </c:pt>
                <c:pt idx="644">
                  <c:v>1.085961307</c:v>
                </c:pt>
                <c:pt idx="645">
                  <c:v>1.1149368818000001</c:v>
                </c:pt>
                <c:pt idx="646">
                  <c:v>1.1027132282000001</c:v>
                </c:pt>
                <c:pt idx="647">
                  <c:v>1.1518347008000001</c:v>
                </c:pt>
                <c:pt idx="648">
                  <c:v>1.1975621968000001</c:v>
                </c:pt>
                <c:pt idx="649">
                  <c:v>1.2068455902000002</c:v>
                </c:pt>
                <c:pt idx="650">
                  <c:v>1.1792267164000001</c:v>
                </c:pt>
                <c:pt idx="651">
                  <c:v>1.2072948583999998</c:v>
                </c:pt>
                <c:pt idx="652">
                  <c:v>0.9847736534</c:v>
                </c:pt>
                <c:pt idx="653">
                  <c:v>1.1117697633999999</c:v>
                </c:pt>
                <c:pt idx="654">
                  <c:v>1.3702858028</c:v>
                </c:pt>
                <c:pt idx="655">
                  <c:v>0.16938345261999999</c:v>
                </c:pt>
                <c:pt idx="656">
                  <c:v>-0.46920948059999995</c:v>
                </c:pt>
                <c:pt idx="657">
                  <c:v>-1.313575701</c:v>
                </c:pt>
                <c:pt idx="658">
                  <c:v>-1.8840306618</c:v>
                </c:pt>
                <c:pt idx="659">
                  <c:v>-2.5029309687999999</c:v>
                </c:pt>
                <c:pt idx="660">
                  <c:v>-2.5516031731999997</c:v>
                </c:pt>
                <c:pt idx="661">
                  <c:v>-3.3072278036</c:v>
                </c:pt>
                <c:pt idx="662">
                  <c:v>-3.3432226379999999</c:v>
                </c:pt>
                <c:pt idx="663">
                  <c:v>-3.3871352683999998</c:v>
                </c:pt>
                <c:pt idx="664">
                  <c:v>-3.0837991657999999</c:v>
                </c:pt>
                <c:pt idx="665">
                  <c:v>-3.5356384253999997</c:v>
                </c:pt>
                <c:pt idx="666">
                  <c:v>-2.9488808116</c:v>
                </c:pt>
                <c:pt idx="667">
                  <c:v>-1.8747517165999998</c:v>
                </c:pt>
                <c:pt idx="668">
                  <c:v>-0.93938422060000004</c:v>
                </c:pt>
                <c:pt idx="669">
                  <c:v>-0.1323695356</c:v>
                </c:pt>
                <c:pt idx="670">
                  <c:v>0.18975665344000001</c:v>
                </c:pt>
                <c:pt idx="671">
                  <c:v>-1.1939991886E-2</c:v>
                </c:pt>
                <c:pt idx="672">
                  <c:v>1.2964857166000001</c:v>
                </c:pt>
                <c:pt idx="673">
                  <c:v>0.25019790539999998</c:v>
                </c:pt>
                <c:pt idx="674">
                  <c:v>0.66242149579999998</c:v>
                </c:pt>
                <c:pt idx="675">
                  <c:v>0.40888432665999996</c:v>
                </c:pt>
                <c:pt idx="676">
                  <c:v>1.1710776140000001</c:v>
                </c:pt>
                <c:pt idx="677">
                  <c:v>-0.39790350013999998</c:v>
                </c:pt>
                <c:pt idx="678">
                  <c:v>0.19405806283999999</c:v>
                </c:pt>
                <c:pt idx="679">
                  <c:v>-1.1207061972000001</c:v>
                </c:pt>
                <c:pt idx="680">
                  <c:v>8.7889759699999986E-2</c:v>
                </c:pt>
                <c:pt idx="681">
                  <c:v>-7.7814141879999993E-2</c:v>
                </c:pt>
                <c:pt idx="682">
                  <c:v>1.1812639920000001</c:v>
                </c:pt>
                <c:pt idx="683">
                  <c:v>0.19518968492</c:v>
                </c:pt>
                <c:pt idx="684">
                  <c:v>-0.60209055919999999</c:v>
                </c:pt>
                <c:pt idx="685">
                  <c:v>-0.13531246472</c:v>
                </c:pt>
                <c:pt idx="686">
                  <c:v>3.3818196694</c:v>
                </c:pt>
                <c:pt idx="687">
                  <c:v>1.6783770311999999</c:v>
                </c:pt>
                <c:pt idx="688">
                  <c:v>1.9774117244</c:v>
                </c:pt>
                <c:pt idx="689">
                  <c:v>2.059583323</c:v>
                </c:pt>
                <c:pt idx="690">
                  <c:v>1.9889548034</c:v>
                </c:pt>
                <c:pt idx="691">
                  <c:v>2.0106887086</c:v>
                </c:pt>
                <c:pt idx="692">
                  <c:v>2.1607709765999998</c:v>
                </c:pt>
                <c:pt idx="693">
                  <c:v>2.2119341729999999</c:v>
                </c:pt>
                <c:pt idx="694">
                  <c:v>2.1490010393999999</c:v>
                </c:pt>
                <c:pt idx="695">
                  <c:v>2.0161199607999998</c:v>
                </c:pt>
                <c:pt idx="696">
                  <c:v>1.8902581418</c:v>
                </c:pt>
                <c:pt idx="697">
                  <c:v>1.8334412832</c:v>
                </c:pt>
                <c:pt idx="698">
                  <c:v>2.4577728424000003</c:v>
                </c:pt>
                <c:pt idx="699">
                  <c:v>2.4009515356</c:v>
                </c:pt>
                <c:pt idx="700">
                  <c:v>4.0554995594000003</c:v>
                </c:pt>
                <c:pt idx="701">
                  <c:v>11.670164073999999</c:v>
                </c:pt>
                <c:pt idx="702">
                  <c:v>9.0854929819999999</c:v>
                </c:pt>
                <c:pt idx="703">
                  <c:v>25.723317852000001</c:v>
                </c:pt>
                <c:pt idx="704">
                  <c:v>21.908274640000002</c:v>
                </c:pt>
                <c:pt idx="705">
                  <c:v>9.9696616960000011</c:v>
                </c:pt>
                <c:pt idx="706">
                  <c:v>9.2821923860000002</c:v>
                </c:pt>
                <c:pt idx="707">
                  <c:v>6.467282462</c:v>
                </c:pt>
                <c:pt idx="708">
                  <c:v>8.1252155659999996</c:v>
                </c:pt>
                <c:pt idx="709">
                  <c:v>9.9701509979999994</c:v>
                </c:pt>
                <c:pt idx="710">
                  <c:v>6.1537288440000006</c:v>
                </c:pt>
                <c:pt idx="711">
                  <c:v>-0.22835101592000001</c:v>
                </c:pt>
                <c:pt idx="712">
                  <c:v>-1.4516611736</c:v>
                </c:pt>
                <c:pt idx="713">
                  <c:v>2.541123214E-2</c:v>
                </c:pt>
                <c:pt idx="714">
                  <c:v>-1.4937678348000001</c:v>
                </c:pt>
                <c:pt idx="715">
                  <c:v>-1.3805833858000001</c:v>
                </c:pt>
                <c:pt idx="716">
                  <c:v>-1.9096122600000001</c:v>
                </c:pt>
                <c:pt idx="717">
                  <c:v>-2.5101726384000003</c:v>
                </c:pt>
                <c:pt idx="718">
                  <c:v>-1.9585068744</c:v>
                </c:pt>
                <c:pt idx="719">
                  <c:v>-1.453471591</c:v>
                </c:pt>
                <c:pt idx="720">
                  <c:v>-0.87939579540000001</c:v>
                </c:pt>
                <c:pt idx="721">
                  <c:v>-8.1888693079999991E-2</c:v>
                </c:pt>
                <c:pt idx="722">
                  <c:v>0.68302110999999999</c:v>
                </c:pt>
                <c:pt idx="723">
                  <c:v>3.4146429372</c:v>
                </c:pt>
                <c:pt idx="724">
                  <c:v>8.5589150659999991</c:v>
                </c:pt>
                <c:pt idx="725">
                  <c:v>1.9004445198</c:v>
                </c:pt>
                <c:pt idx="726">
                  <c:v>3.8121518820000002</c:v>
                </c:pt>
                <c:pt idx="727">
                  <c:v>4.8500503880000005</c:v>
                </c:pt>
                <c:pt idx="728">
                  <c:v>2.7735594567999997</c:v>
                </c:pt>
                <c:pt idx="729">
                  <c:v>1.3969972437999998</c:v>
                </c:pt>
                <c:pt idx="730">
                  <c:v>1.6349136690000001</c:v>
                </c:pt>
                <c:pt idx="731">
                  <c:v>2.0460029683999998</c:v>
                </c:pt>
                <c:pt idx="732">
                  <c:v>2.426759992</c:v>
                </c:pt>
                <c:pt idx="733">
                  <c:v>3.0182682833999999</c:v>
                </c:pt>
                <c:pt idx="734">
                  <c:v>2.6350202677999999</c:v>
                </c:pt>
                <c:pt idx="735">
                  <c:v>2.3377959920000002</c:v>
                </c:pt>
                <c:pt idx="736">
                  <c:v>2.1587337010000001</c:v>
                </c:pt>
                <c:pt idx="737">
                  <c:v>3.6070587246000003</c:v>
                </c:pt>
                <c:pt idx="738">
                  <c:v>4.4396550077999999</c:v>
                </c:pt>
                <c:pt idx="739">
                  <c:v>2.768581921</c:v>
                </c:pt>
                <c:pt idx="740">
                  <c:v>2.5440189921999998</c:v>
                </c:pt>
                <c:pt idx="741">
                  <c:v>2.1836347246000001</c:v>
                </c:pt>
                <c:pt idx="742">
                  <c:v>2.6741822206000001</c:v>
                </c:pt>
                <c:pt idx="743">
                  <c:v>3.0866326692000001</c:v>
                </c:pt>
                <c:pt idx="744">
                  <c:v>2.9777451814</c:v>
                </c:pt>
                <c:pt idx="745">
                  <c:v>4.0498414489999996</c:v>
                </c:pt>
                <c:pt idx="746">
                  <c:v>5.1785499580000005</c:v>
                </c:pt>
                <c:pt idx="747">
                  <c:v>4.0136242046000001</c:v>
                </c:pt>
                <c:pt idx="748">
                  <c:v>4.198344606</c:v>
                </c:pt>
                <c:pt idx="749">
                  <c:v>2.7260215433999999</c:v>
                </c:pt>
                <c:pt idx="750">
                  <c:v>3.9884963227999997</c:v>
                </c:pt>
                <c:pt idx="751">
                  <c:v>4.1965341886000003</c:v>
                </c:pt>
                <c:pt idx="752">
                  <c:v>5.9248689539999999</c:v>
                </c:pt>
                <c:pt idx="753">
                  <c:v>7.0055591440000002</c:v>
                </c:pt>
                <c:pt idx="754">
                  <c:v>10.744093315999999</c:v>
                </c:pt>
                <c:pt idx="755">
                  <c:v>14.650369110000002</c:v>
                </c:pt>
                <c:pt idx="756">
                  <c:v>16.058624748</c:v>
                </c:pt>
                <c:pt idx="757">
                  <c:v>15.153149156</c:v>
                </c:pt>
                <c:pt idx="758">
                  <c:v>7.9004035379999999</c:v>
                </c:pt>
                <c:pt idx="759">
                  <c:v>10.178860542000001</c:v>
                </c:pt>
                <c:pt idx="760">
                  <c:v>13.310482305999999</c:v>
                </c:pt>
                <c:pt idx="761">
                  <c:v>14.443928147999999</c:v>
                </c:pt>
                <c:pt idx="762">
                  <c:v>8.8436888299999996</c:v>
                </c:pt>
                <c:pt idx="763">
                  <c:v>4.4579860399999998</c:v>
                </c:pt>
                <c:pt idx="764">
                  <c:v>2.5422085747999996</c:v>
                </c:pt>
                <c:pt idx="765">
                  <c:v>2.9019122678000002</c:v>
                </c:pt>
                <c:pt idx="766">
                  <c:v>3.8246023938000002</c:v>
                </c:pt>
                <c:pt idx="767">
                  <c:v>7.0678339440000002</c:v>
                </c:pt>
                <c:pt idx="768">
                  <c:v>14.617986214</c:v>
                </c:pt>
                <c:pt idx="769">
                  <c:v>11.77794396</c:v>
                </c:pt>
                <c:pt idx="770">
                  <c:v>5.9844303519999995</c:v>
                </c:pt>
                <c:pt idx="771">
                  <c:v>11.681062164</c:v>
                </c:pt>
                <c:pt idx="772">
                  <c:v>25.711085301999997</c:v>
                </c:pt>
                <c:pt idx="773">
                  <c:v>17.000797989999999</c:v>
                </c:pt>
                <c:pt idx="774">
                  <c:v>30.875534466000001</c:v>
                </c:pt>
                <c:pt idx="775">
                  <c:v>29.947639945999999</c:v>
                </c:pt>
                <c:pt idx="776">
                  <c:v>25.633909032000002</c:v>
                </c:pt>
                <c:pt idx="777">
                  <c:v>11.480270416</c:v>
                </c:pt>
                <c:pt idx="778">
                  <c:v>7.7643775819999998</c:v>
                </c:pt>
                <c:pt idx="779">
                  <c:v>2.4727143462000001</c:v>
                </c:pt>
                <c:pt idx="780">
                  <c:v>0.59858537759999997</c:v>
                </c:pt>
                <c:pt idx="781">
                  <c:v>-1.1931451341999999</c:v>
                </c:pt>
                <c:pt idx="782">
                  <c:v>-2.83750678</c:v>
                </c:pt>
                <c:pt idx="783">
                  <c:v>-3.4229032446000001</c:v>
                </c:pt>
                <c:pt idx="784">
                  <c:v>-3.9668736225999996</c:v>
                </c:pt>
                <c:pt idx="785">
                  <c:v>-3.2481468111999998</c:v>
                </c:pt>
                <c:pt idx="786">
                  <c:v>-1.9295312996</c:v>
                </c:pt>
                <c:pt idx="787">
                  <c:v>-1.9213821972</c:v>
                </c:pt>
                <c:pt idx="788">
                  <c:v>-0.9405140634000001</c:v>
                </c:pt>
                <c:pt idx="789">
                  <c:v>-0.58692219720000005</c:v>
                </c:pt>
                <c:pt idx="790">
                  <c:v>-0.24555531905999997</c:v>
                </c:pt>
                <c:pt idx="791">
                  <c:v>0.20741378334000002</c:v>
                </c:pt>
                <c:pt idx="792">
                  <c:v>0.14719938958000001</c:v>
                </c:pt>
                <c:pt idx="793">
                  <c:v>0.47996522819999998</c:v>
                </c:pt>
                <c:pt idx="794">
                  <c:v>1.2401225744</c:v>
                </c:pt>
                <c:pt idx="795">
                  <c:v>1.4601527874</c:v>
                </c:pt>
                <c:pt idx="796">
                  <c:v>3.2154347483999999</c:v>
                </c:pt>
                <c:pt idx="797">
                  <c:v>7.6045537560000005</c:v>
                </c:pt>
                <c:pt idx="798">
                  <c:v>11.533693298000001</c:v>
                </c:pt>
                <c:pt idx="799">
                  <c:v>12.925846452</c:v>
                </c:pt>
                <c:pt idx="800">
                  <c:v>7.3883712359999993</c:v>
                </c:pt>
                <c:pt idx="801">
                  <c:v>3.2283389766000004</c:v>
                </c:pt>
                <c:pt idx="802">
                  <c:v>1.5966547007999998</c:v>
                </c:pt>
                <c:pt idx="803">
                  <c:v>6.6725668919999999</c:v>
                </c:pt>
                <c:pt idx="804">
                  <c:v>2.2289085042000001</c:v>
                </c:pt>
                <c:pt idx="805">
                  <c:v>2.5179881258000001</c:v>
                </c:pt>
                <c:pt idx="806">
                  <c:v>2.6352471259999999</c:v>
                </c:pt>
                <c:pt idx="807">
                  <c:v>2.916173197</c:v>
                </c:pt>
                <c:pt idx="808">
                  <c:v>9.1631140719999991</c:v>
                </c:pt>
                <c:pt idx="809">
                  <c:v>13.338772857999999</c:v>
                </c:pt>
                <c:pt idx="810">
                  <c:v>14.691559441999999</c:v>
                </c:pt>
                <c:pt idx="811">
                  <c:v>9.2459840380000013</c:v>
                </c:pt>
                <c:pt idx="812">
                  <c:v>5.8390631759999998</c:v>
                </c:pt>
                <c:pt idx="813">
                  <c:v>3.9620117400000003</c:v>
                </c:pt>
                <c:pt idx="814">
                  <c:v>2.7133441733999999</c:v>
                </c:pt>
                <c:pt idx="815">
                  <c:v>2.4100080708</c:v>
                </c:pt>
                <c:pt idx="816">
                  <c:v>1.301921417</c:v>
                </c:pt>
                <c:pt idx="817">
                  <c:v>1.4560782362</c:v>
                </c:pt>
                <c:pt idx="818">
                  <c:v>1.2618520314000001</c:v>
                </c:pt>
                <c:pt idx="819">
                  <c:v>1.4726032992</c:v>
                </c:pt>
                <c:pt idx="820">
                  <c:v>1.1724343150000001</c:v>
                </c:pt>
                <c:pt idx="821">
                  <c:v>1.1613405042</c:v>
                </c:pt>
                <c:pt idx="822">
                  <c:v>0.93021648040000005</c:v>
                </c:pt>
                <c:pt idx="823">
                  <c:v>8.0872279379999995E-2</c:v>
                </c:pt>
                <c:pt idx="824">
                  <c:v>-9.7508547380000005E-2</c:v>
                </c:pt>
                <c:pt idx="825">
                  <c:v>0.86728779500000008</c:v>
                </c:pt>
                <c:pt idx="826">
                  <c:v>8.2130230340000008</c:v>
                </c:pt>
                <c:pt idx="827">
                  <c:v>6.7334627499999993</c:v>
                </c:pt>
                <c:pt idx="828">
                  <c:v>8.4412156940000003</c:v>
                </c:pt>
                <c:pt idx="829">
                  <c:v>6.4095448260000003</c:v>
                </c:pt>
                <c:pt idx="830">
                  <c:v>4.4550502280000002</c:v>
                </c:pt>
                <c:pt idx="831">
                  <c:v>4.2413542517999998</c:v>
                </c:pt>
                <c:pt idx="832">
                  <c:v>4.0767797481999999</c:v>
                </c:pt>
                <c:pt idx="833">
                  <c:v>3.9837411969999996</c:v>
                </c:pt>
                <c:pt idx="834">
                  <c:v>4.3882694014000005</c:v>
                </c:pt>
                <c:pt idx="835">
                  <c:v>4.4197359681999995</c:v>
                </c:pt>
                <c:pt idx="836">
                  <c:v>4.489701706</c:v>
                </c:pt>
                <c:pt idx="837">
                  <c:v>4.2361454095999997</c:v>
                </c:pt>
                <c:pt idx="838">
                  <c:v>3.8295843778000003</c:v>
                </c:pt>
                <c:pt idx="839">
                  <c:v>4.1453709922000002</c:v>
                </c:pt>
                <c:pt idx="840">
                  <c:v>2.5050838976000001</c:v>
                </c:pt>
                <c:pt idx="841">
                  <c:v>2.351830063</c:v>
                </c:pt>
                <c:pt idx="842">
                  <c:v>1.1138025908</c:v>
                </c:pt>
                <c:pt idx="843">
                  <c:v>0.41929756285999997</c:v>
                </c:pt>
                <c:pt idx="844">
                  <c:v>0.56078012579999992</c:v>
                </c:pt>
                <c:pt idx="845">
                  <c:v>0.45551792099999999</c:v>
                </c:pt>
                <c:pt idx="846">
                  <c:v>-3.9689108981999999</c:v>
                </c:pt>
                <c:pt idx="847">
                  <c:v>3.0347933463999999</c:v>
                </c:pt>
                <c:pt idx="848">
                  <c:v>-0.48324355159999999</c:v>
                </c:pt>
                <c:pt idx="849">
                  <c:v>-0.10067744506</c:v>
                </c:pt>
                <c:pt idx="850">
                  <c:v>-0.11448599231999999</c:v>
                </c:pt>
                <c:pt idx="851">
                  <c:v>-0.62246331519999998</c:v>
                </c:pt>
                <c:pt idx="852">
                  <c:v>-0.72659567719999996</c:v>
                </c:pt>
                <c:pt idx="853">
                  <c:v>-1.2707929134</c:v>
                </c:pt>
                <c:pt idx="854">
                  <c:v>-1.950357772</c:v>
                </c:pt>
                <c:pt idx="855">
                  <c:v>-2.1475286851999997</c:v>
                </c:pt>
                <c:pt idx="856">
                  <c:v>-2.1590717642000001</c:v>
                </c:pt>
                <c:pt idx="857">
                  <c:v>-1.87158015</c:v>
                </c:pt>
                <c:pt idx="858">
                  <c:v>-1.8453224254</c:v>
                </c:pt>
                <c:pt idx="859">
                  <c:v>-0.6804144647999999</c:v>
                </c:pt>
                <c:pt idx="860">
                  <c:v>0.25857386599999999</c:v>
                </c:pt>
                <c:pt idx="861">
                  <c:v>1.1672299209999999</c:v>
                </c:pt>
                <c:pt idx="862">
                  <c:v>1.4716958663999999</c:v>
                </c:pt>
                <c:pt idx="863">
                  <c:v>1.3639471178</c:v>
                </c:pt>
                <c:pt idx="864">
                  <c:v>1.5602105981999999</c:v>
                </c:pt>
                <c:pt idx="865">
                  <c:v>1.5864683228000001</c:v>
                </c:pt>
                <c:pt idx="866">
                  <c:v>1.2473642439999999</c:v>
                </c:pt>
                <c:pt idx="867">
                  <c:v>0.55964583480000007</c:v>
                </c:pt>
                <c:pt idx="868">
                  <c:v>0.62937136979999997</c:v>
                </c:pt>
                <c:pt idx="869">
                  <c:v>0.11754457464</c:v>
                </c:pt>
                <c:pt idx="870">
                  <c:v>-0.15681773244</c:v>
                </c:pt>
                <c:pt idx="871">
                  <c:v>-0.47328403179999995</c:v>
                </c:pt>
                <c:pt idx="872">
                  <c:v>-0.51674739400000003</c:v>
                </c:pt>
                <c:pt idx="873">
                  <c:v>-0.21159953953999999</c:v>
                </c:pt>
                <c:pt idx="874">
                  <c:v>0.14221918486000001</c:v>
                </c:pt>
                <c:pt idx="875">
                  <c:v>0.44691510220000003</c:v>
                </c:pt>
                <c:pt idx="876">
                  <c:v>0.70407444060000002</c:v>
                </c:pt>
                <c:pt idx="877">
                  <c:v>1.0938835512</c:v>
                </c:pt>
                <c:pt idx="878">
                  <c:v>0.43763348807999997</c:v>
                </c:pt>
                <c:pt idx="879">
                  <c:v>0.68686880299999997</c:v>
                </c:pt>
                <c:pt idx="880">
                  <c:v>0.2855121652</c:v>
                </c:pt>
                <c:pt idx="881">
                  <c:v>0.83672866099999998</c:v>
                </c:pt>
                <c:pt idx="882">
                  <c:v>1.1928070709999998</c:v>
                </c:pt>
                <c:pt idx="883">
                  <c:v>0.80028011019999989</c:v>
                </c:pt>
                <c:pt idx="884">
                  <c:v>1.5758282284</c:v>
                </c:pt>
                <c:pt idx="885">
                  <c:v>0.95240410199999992</c:v>
                </c:pt>
                <c:pt idx="886">
                  <c:v>1.7465145587999999</c:v>
                </c:pt>
                <c:pt idx="887">
                  <c:v>1.2484940867999998</c:v>
                </c:pt>
                <c:pt idx="888">
                  <c:v>1.9398333308</c:v>
                </c:pt>
                <c:pt idx="889">
                  <c:v>1.1552331255999999</c:v>
                </c:pt>
                <c:pt idx="890">
                  <c:v>2.0050305981999998</c:v>
                </c:pt>
                <c:pt idx="891">
                  <c:v>0.97254999980000001</c:v>
                </c:pt>
                <c:pt idx="892">
                  <c:v>1.2930917399999999</c:v>
                </c:pt>
                <c:pt idx="893">
                  <c:v>0.79371456699999998</c:v>
                </c:pt>
                <c:pt idx="894">
                  <c:v>0.99677044879999999</c:v>
                </c:pt>
                <c:pt idx="895">
                  <c:v>-0.18941503167999998</c:v>
                </c:pt>
                <c:pt idx="896">
                  <c:v>0.21171474792</c:v>
                </c:pt>
                <c:pt idx="897">
                  <c:v>6.7516114060000007E-2</c:v>
                </c:pt>
                <c:pt idx="898">
                  <c:v>0.91595555119999994</c:v>
                </c:pt>
                <c:pt idx="899">
                  <c:v>-0.46445435480000002</c:v>
                </c:pt>
                <c:pt idx="900">
                  <c:v>-0.2378585986</c:v>
                </c:pt>
                <c:pt idx="901">
                  <c:v>3.9534089211999999</c:v>
                </c:pt>
                <c:pt idx="902">
                  <c:v>1.3576084327999998</c:v>
                </c:pt>
                <c:pt idx="903">
                  <c:v>5.2672470659999995</c:v>
                </c:pt>
                <c:pt idx="904">
                  <c:v>13.532314039999999</c:v>
                </c:pt>
                <c:pt idx="905">
                  <c:v>1.126706819</c:v>
                </c:pt>
                <c:pt idx="906">
                  <c:v>4.5372084820000005</c:v>
                </c:pt>
                <c:pt idx="907">
                  <c:v>2.3484360864</c:v>
                </c:pt>
                <c:pt idx="908">
                  <c:v>1.0366129762</c:v>
                </c:pt>
                <c:pt idx="909">
                  <c:v>1.4114850312</c:v>
                </c:pt>
                <c:pt idx="910">
                  <c:v>0.97367984259999996</c:v>
                </c:pt>
                <c:pt idx="911">
                  <c:v>0.71923835439999995</c:v>
                </c:pt>
                <c:pt idx="912">
                  <c:v>4.6836877079999999</c:v>
                </c:pt>
                <c:pt idx="913">
                  <c:v>1.07713163</c:v>
                </c:pt>
                <c:pt idx="914">
                  <c:v>1.0721540941999999</c:v>
                </c:pt>
                <c:pt idx="915">
                  <c:v>5.2061287979999999</c:v>
                </c:pt>
                <c:pt idx="916">
                  <c:v>1.3739066376</c:v>
                </c:pt>
                <c:pt idx="917">
                  <c:v>2.2280055196000004</c:v>
                </c:pt>
                <c:pt idx="918">
                  <c:v>3.4995323860000003</c:v>
                </c:pt>
                <c:pt idx="919">
                  <c:v>0.53067026000000006</c:v>
                </c:pt>
                <c:pt idx="920">
                  <c:v>2.9460562046000001</c:v>
                </c:pt>
                <c:pt idx="921">
                  <c:v>2.2703345908000001</c:v>
                </c:pt>
                <c:pt idx="922">
                  <c:v>2.8340015984</c:v>
                </c:pt>
                <c:pt idx="923">
                  <c:v>7.075084509999999</c:v>
                </c:pt>
                <c:pt idx="924">
                  <c:v>2.7339482358000002</c:v>
                </c:pt>
                <c:pt idx="925">
                  <c:v>2.2628660630000001</c:v>
                </c:pt>
                <c:pt idx="926">
                  <c:v>4.4258477950000001</c:v>
                </c:pt>
                <c:pt idx="927">
                  <c:v>0.97051272420000001</c:v>
                </c:pt>
                <c:pt idx="928">
                  <c:v>0.11324316524</c:v>
                </c:pt>
                <c:pt idx="929">
                  <c:v>1.8289130156</c:v>
                </c:pt>
                <c:pt idx="930">
                  <c:v>0.17436365734000001</c:v>
                </c:pt>
                <c:pt idx="931">
                  <c:v>0.50735724379999991</c:v>
                </c:pt>
                <c:pt idx="932">
                  <c:v>1.3954092363999999</c:v>
                </c:pt>
                <c:pt idx="933">
                  <c:v>0.46321330700000002</c:v>
                </c:pt>
                <c:pt idx="934">
                  <c:v>-1.3298205274E-2</c:v>
                </c:pt>
                <c:pt idx="935">
                  <c:v>-0.25619452382000002</c:v>
                </c:pt>
                <c:pt idx="936">
                  <c:v>-0.39880870884000003</c:v>
                </c:pt>
                <c:pt idx="937">
                  <c:v>-0.6331034096</c:v>
                </c:pt>
                <c:pt idx="938">
                  <c:v>-0.35715620885999999</c:v>
                </c:pt>
                <c:pt idx="939">
                  <c:v>-0.31346687810000001</c:v>
                </c:pt>
                <c:pt idx="940">
                  <c:v>-0.37458692537999999</c:v>
                </c:pt>
                <c:pt idx="941">
                  <c:v>-0.66615353560000001</c:v>
                </c:pt>
                <c:pt idx="942">
                  <c:v>-1.0740890612E-3</c:v>
                </c:pt>
                <c:pt idx="943">
                  <c:v>-0.56338232279999989</c:v>
                </c:pt>
                <c:pt idx="944">
                  <c:v>-0.42031397655999997</c:v>
                </c:pt>
                <c:pt idx="945">
                  <c:v>-0.51380713379999998</c:v>
                </c:pt>
                <c:pt idx="946">
                  <c:v>-0.57469854360000006</c:v>
                </c:pt>
                <c:pt idx="947">
                  <c:v>-0.23899066549999998</c:v>
                </c:pt>
                <c:pt idx="948">
                  <c:v>-2.7106930461999999E-2</c:v>
                </c:pt>
                <c:pt idx="949">
                  <c:v>-0.30622298440000001</c:v>
                </c:pt>
                <c:pt idx="950">
                  <c:v>-0.66162526799999999</c:v>
                </c:pt>
                <c:pt idx="951">
                  <c:v>-0.43434893719999995</c:v>
                </c:pt>
                <c:pt idx="952">
                  <c:v>-0.86920941740000002</c:v>
                </c:pt>
                <c:pt idx="953">
                  <c:v>-0.15093187420000001</c:v>
                </c:pt>
                <c:pt idx="954">
                  <c:v>0.13791777546</c:v>
                </c:pt>
                <c:pt idx="955">
                  <c:v>-0.26230679544000002</c:v>
                </c:pt>
                <c:pt idx="956">
                  <c:v>-0.56338232279999989</c:v>
                </c:pt>
                <c:pt idx="957">
                  <c:v>0.4711355512</c:v>
                </c:pt>
                <c:pt idx="958">
                  <c:v>-0.19869620097999999</c:v>
                </c:pt>
                <c:pt idx="959">
                  <c:v>4.8953775460000001E-2</c:v>
                </c:pt>
                <c:pt idx="960">
                  <c:v>1.0142029446</c:v>
                </c:pt>
                <c:pt idx="961">
                  <c:v>3.2881539219999999E-2</c:v>
                </c:pt>
                <c:pt idx="962">
                  <c:v>1.5470795118</c:v>
                </c:pt>
                <c:pt idx="963">
                  <c:v>6.9752224199999997</c:v>
                </c:pt>
                <c:pt idx="964">
                  <c:v>0.24476531873999999</c:v>
                </c:pt>
                <c:pt idx="965">
                  <c:v>2.6139669371999998</c:v>
                </c:pt>
                <c:pt idx="966">
                  <c:v>3.6794976616000001</c:v>
                </c:pt>
                <c:pt idx="967">
                  <c:v>0.33101280299999997</c:v>
                </c:pt>
                <c:pt idx="968">
                  <c:v>3.5463941729999999</c:v>
                </c:pt>
                <c:pt idx="969">
                  <c:v>1.9785415672000002</c:v>
                </c:pt>
                <c:pt idx="970">
                  <c:v>1.2677369999999999</c:v>
                </c:pt>
                <c:pt idx="971">
                  <c:v>2.9480934802000003</c:v>
                </c:pt>
                <c:pt idx="972">
                  <c:v>2.5911031891999996</c:v>
                </c:pt>
                <c:pt idx="973">
                  <c:v>0.64295172440000004</c:v>
                </c:pt>
                <c:pt idx="974">
                  <c:v>3.4762193697999999</c:v>
                </c:pt>
                <c:pt idx="975">
                  <c:v>2.429473394</c:v>
                </c:pt>
                <c:pt idx="976">
                  <c:v>3.2301493939999997</c:v>
                </c:pt>
                <c:pt idx="977">
                  <c:v>9.1056433279999993</c:v>
                </c:pt>
                <c:pt idx="978">
                  <c:v>1.6258571337999999</c:v>
                </c:pt>
                <c:pt idx="979">
                  <c:v>3.8003819447999998</c:v>
                </c:pt>
                <c:pt idx="980">
                  <c:v>16.044568435999999</c:v>
                </c:pt>
                <c:pt idx="981">
                  <c:v>2.3918994485999998</c:v>
                </c:pt>
                <c:pt idx="982">
                  <c:v>4.7545475340000003</c:v>
                </c:pt>
                <c:pt idx="983">
                  <c:v>10.250165187999999</c:v>
                </c:pt>
                <c:pt idx="984">
                  <c:v>0.66739903160000003</c:v>
                </c:pt>
                <c:pt idx="985">
                  <c:v>0.75568690520000004</c:v>
                </c:pt>
                <c:pt idx="986">
                  <c:v>1.3804721808</c:v>
                </c:pt>
                <c:pt idx="987">
                  <c:v>0.34572655895999999</c:v>
                </c:pt>
                <c:pt idx="988">
                  <c:v>-1.6693827708E-2</c:v>
                </c:pt>
                <c:pt idx="989">
                  <c:v>0.94425055139999992</c:v>
                </c:pt>
                <c:pt idx="990">
                  <c:v>0.66876018079999999</c:v>
                </c:pt>
                <c:pt idx="991">
                  <c:v>-7.1249043499999998E-2</c:v>
                </c:pt>
                <c:pt idx="992">
                  <c:v>0.44781808680000001</c:v>
                </c:pt>
                <c:pt idx="993">
                  <c:v>-0.42868993715999998</c:v>
                </c:pt>
                <c:pt idx="994">
                  <c:v>1.9978378588000001E-2</c:v>
                </c:pt>
                <c:pt idx="995">
                  <c:v>0.34504776364</c:v>
                </c:pt>
                <c:pt idx="996">
                  <c:v>6.298161898</c:v>
                </c:pt>
                <c:pt idx="997">
                  <c:v>4.0618382443999996</c:v>
                </c:pt>
                <c:pt idx="998">
                  <c:v>9.0610278819999994</c:v>
                </c:pt>
                <c:pt idx="999">
                  <c:v>11.887058306</c:v>
                </c:pt>
                <c:pt idx="1000">
                  <c:v>1.631288386</c:v>
                </c:pt>
                <c:pt idx="1001">
                  <c:v>2.1505845986000001</c:v>
                </c:pt>
                <c:pt idx="1002">
                  <c:v>8.1557747000000003</c:v>
                </c:pt>
                <c:pt idx="1003">
                  <c:v>20.427824716</c:v>
                </c:pt>
                <c:pt idx="1004">
                  <c:v>22.201188610000003</c:v>
                </c:pt>
                <c:pt idx="1005">
                  <c:v>38.258879235999999</c:v>
                </c:pt>
                <c:pt idx="1006">
                  <c:v>46.182991680000001</c:v>
                </c:pt>
                <c:pt idx="1007">
                  <c:v>27.755211129999999</c:v>
                </c:pt>
                <c:pt idx="1008">
                  <c:v>14.493925915999998</c:v>
                </c:pt>
                <c:pt idx="1009">
                  <c:v>11.490011974000002</c:v>
                </c:pt>
                <c:pt idx="1010">
                  <c:v>17.492679945999999</c:v>
                </c:pt>
                <c:pt idx="1011">
                  <c:v>11.298917302</c:v>
                </c:pt>
                <c:pt idx="1012">
                  <c:v>5.1262391260000006</c:v>
                </c:pt>
                <c:pt idx="1013">
                  <c:v>3.5674430553999996</c:v>
                </c:pt>
                <c:pt idx="1014">
                  <c:v>6.4711079139999992</c:v>
                </c:pt>
                <c:pt idx="1015">
                  <c:v>7.5475278320000001</c:v>
                </c:pt>
                <c:pt idx="1016">
                  <c:v>8.3395743239999991</c:v>
                </c:pt>
                <c:pt idx="1017">
                  <c:v>4.1116402915999997</c:v>
                </c:pt>
                <c:pt idx="1018">
                  <c:v>3.1961962833999999</c:v>
                </c:pt>
                <c:pt idx="1019">
                  <c:v>2.7613358031999997</c:v>
                </c:pt>
                <c:pt idx="1020">
                  <c:v>-0.58284764600000005</c:v>
                </c:pt>
                <c:pt idx="1021">
                  <c:v>-1.2488321499999999</c:v>
                </c:pt>
                <c:pt idx="1022">
                  <c:v>-0.43616024423999994</c:v>
                </c:pt>
                <c:pt idx="1023">
                  <c:v>-0.84294724460000003</c:v>
                </c:pt>
                <c:pt idx="1024">
                  <c:v>-4.6348464719999996E-2</c:v>
                </c:pt>
                <c:pt idx="1025">
                  <c:v>0.43174762983999998</c:v>
                </c:pt>
                <c:pt idx="1026">
                  <c:v>0.41793952740000001</c:v>
                </c:pt>
                <c:pt idx="1027">
                  <c:v>1.1984696295999999</c:v>
                </c:pt>
                <c:pt idx="1028">
                  <c:v>0.96303974819999993</c:v>
                </c:pt>
                <c:pt idx="1029">
                  <c:v>1.8827896139999998</c:v>
                </c:pt>
                <c:pt idx="1030">
                  <c:v>1.9230814096</c:v>
                </c:pt>
                <c:pt idx="1031">
                  <c:v>4.0258478582000006</c:v>
                </c:pt>
                <c:pt idx="1032">
                  <c:v>3.3890657871999998</c:v>
                </c:pt>
                <c:pt idx="1033">
                  <c:v>6.3893944799999991</c:v>
                </c:pt>
                <c:pt idx="1034">
                  <c:v>11.095189742000001</c:v>
                </c:pt>
                <c:pt idx="1035">
                  <c:v>22.767133096000002</c:v>
                </c:pt>
                <c:pt idx="1036">
                  <c:v>10.017657773999998</c:v>
                </c:pt>
                <c:pt idx="1037">
                  <c:v>8.7373323680000006</c:v>
                </c:pt>
                <c:pt idx="1038">
                  <c:v>10.88874878</c:v>
                </c:pt>
                <c:pt idx="1039">
                  <c:v>8.7298593919999998</c:v>
                </c:pt>
                <c:pt idx="1040">
                  <c:v>5.3899729039999995</c:v>
                </c:pt>
                <c:pt idx="1041">
                  <c:v>2.7224007085999999</c:v>
                </c:pt>
                <c:pt idx="1042">
                  <c:v>2.0939945981999997</c:v>
                </c:pt>
                <c:pt idx="1043">
                  <c:v>1.8719226614</c:v>
                </c:pt>
                <c:pt idx="1044">
                  <c:v>1.588051882</c:v>
                </c:pt>
                <c:pt idx="1045">
                  <c:v>1.6104619135999998</c:v>
                </c:pt>
                <c:pt idx="1046">
                  <c:v>1.7238776689999999</c:v>
                </c:pt>
                <c:pt idx="1047">
                  <c:v>1.4094477555999998</c:v>
                </c:pt>
                <c:pt idx="1048">
                  <c:v>1.5196874961999998</c:v>
                </c:pt>
                <c:pt idx="1049">
                  <c:v>1.9536405435999999</c:v>
                </c:pt>
                <c:pt idx="1050">
                  <c:v>1.133045504</c:v>
                </c:pt>
                <c:pt idx="1051">
                  <c:v>1.8626437161999998</c:v>
                </c:pt>
                <c:pt idx="1052">
                  <c:v>1.0628707008</c:v>
                </c:pt>
                <c:pt idx="1053">
                  <c:v>2.2476977009999999</c:v>
                </c:pt>
                <c:pt idx="1054">
                  <c:v>1.0384233936</c:v>
                </c:pt>
                <c:pt idx="1055">
                  <c:v>3.1916680157999999</c:v>
                </c:pt>
                <c:pt idx="1056">
                  <c:v>4.4414654251999997</c:v>
                </c:pt>
                <c:pt idx="1057">
                  <c:v>5.7668688900000005</c:v>
                </c:pt>
                <c:pt idx="1058">
                  <c:v>6.3638173299999998</c:v>
                </c:pt>
                <c:pt idx="1059">
                  <c:v>6.30020807</c:v>
                </c:pt>
                <c:pt idx="1060">
                  <c:v>2.5263640864000001</c:v>
                </c:pt>
                <c:pt idx="1061">
                  <c:v>1.7827318032000001</c:v>
                </c:pt>
                <c:pt idx="1062">
                  <c:v>3.0621853619999997</c:v>
                </c:pt>
                <c:pt idx="1063">
                  <c:v>2.2461141417999997</c:v>
                </c:pt>
                <c:pt idx="1064">
                  <c:v>4.0231300079999999</c:v>
                </c:pt>
                <c:pt idx="1065">
                  <c:v>4.4161106851999996</c:v>
                </c:pt>
                <c:pt idx="1066">
                  <c:v>12.240200904</c:v>
                </c:pt>
                <c:pt idx="1067">
                  <c:v>5.1567982599999995</c:v>
                </c:pt>
                <c:pt idx="1068">
                  <c:v>5.9339432819999995</c:v>
                </c:pt>
                <c:pt idx="1069">
                  <c:v>2.6850491731999999</c:v>
                </c:pt>
                <c:pt idx="1070">
                  <c:v>2.5994791498000001</c:v>
                </c:pt>
                <c:pt idx="1071">
                  <c:v>1.8563050312</c:v>
                </c:pt>
                <c:pt idx="1072">
                  <c:v>1.99212637</c:v>
                </c:pt>
                <c:pt idx="1073">
                  <c:v>1.4531335277999999</c:v>
                </c:pt>
                <c:pt idx="1074">
                  <c:v>1.6591341179999999</c:v>
                </c:pt>
                <c:pt idx="1075">
                  <c:v>2.0301584799999999</c:v>
                </c:pt>
                <c:pt idx="1076">
                  <c:v>1.4886746458</c:v>
                </c:pt>
                <c:pt idx="1077">
                  <c:v>1.8547170238000001</c:v>
                </c:pt>
                <c:pt idx="1078">
                  <c:v>1.468528748</c:v>
                </c:pt>
                <c:pt idx="1079">
                  <c:v>1.7114271571999999</c:v>
                </c:pt>
                <c:pt idx="1080">
                  <c:v>0.53723580319999997</c:v>
                </c:pt>
                <c:pt idx="1081">
                  <c:v>0.19202034241999999</c:v>
                </c:pt>
                <c:pt idx="1082">
                  <c:v>-0.24578173244000001</c:v>
                </c:pt>
                <c:pt idx="1083">
                  <c:v>0.16417683452000001</c:v>
                </c:pt>
                <c:pt idx="1084">
                  <c:v>-0.96134053580000001</c:v>
                </c:pt>
                <c:pt idx="1085">
                  <c:v>-7.8493382020000002E-2</c:v>
                </c:pt>
                <c:pt idx="1086">
                  <c:v>0.32241042902</c:v>
                </c:pt>
                <c:pt idx="1087">
                  <c:v>1.0628707008</c:v>
                </c:pt>
                <c:pt idx="1088">
                  <c:v>0.43446459039999996</c:v>
                </c:pt>
                <c:pt idx="1089">
                  <c:v>0.84215991319999994</c:v>
                </c:pt>
                <c:pt idx="1090">
                  <c:v>0.78692661380000006</c:v>
                </c:pt>
                <c:pt idx="1091">
                  <c:v>0.48109507099999999</c:v>
                </c:pt>
                <c:pt idx="1092">
                  <c:v>0.97209628339999998</c:v>
                </c:pt>
                <c:pt idx="1093">
                  <c:v>0.33531376757999998</c:v>
                </c:pt>
                <c:pt idx="1094">
                  <c:v>1.4264220867999999</c:v>
                </c:pt>
                <c:pt idx="1095">
                  <c:v>7.5892074660000003E-2</c:v>
                </c:pt>
                <c:pt idx="1096">
                  <c:v>1.1851116850000001</c:v>
                </c:pt>
                <c:pt idx="1097">
                  <c:v>0.25721583053999997</c:v>
                </c:pt>
                <c:pt idx="1098">
                  <c:v>1.0497396144</c:v>
                </c:pt>
                <c:pt idx="1099">
                  <c:v>0.26491210618</c:v>
                </c:pt>
                <c:pt idx="1100">
                  <c:v>0.81793501599999996</c:v>
                </c:pt>
                <c:pt idx="1101">
                  <c:v>1.5939368506</c:v>
                </c:pt>
                <c:pt idx="1102">
                  <c:v>0.7593077399999999</c:v>
                </c:pt>
                <c:pt idx="1103">
                  <c:v>1.3648501023999999</c:v>
                </c:pt>
                <c:pt idx="1104">
                  <c:v>0.94040285839999993</c:v>
                </c:pt>
                <c:pt idx="1105">
                  <c:v>1.9067832048</c:v>
                </c:pt>
                <c:pt idx="1106">
                  <c:v>1.2410255589999999</c:v>
                </c:pt>
                <c:pt idx="1107">
                  <c:v>4.8709124459999993</c:v>
                </c:pt>
                <c:pt idx="1108">
                  <c:v>1.2937723145999998</c:v>
                </c:pt>
                <c:pt idx="1109">
                  <c:v>3.1538627639999999</c:v>
                </c:pt>
                <c:pt idx="1110">
                  <c:v>3.5366570631999998</c:v>
                </c:pt>
                <c:pt idx="1111">
                  <c:v>2.1207060391999999</c:v>
                </c:pt>
                <c:pt idx="1112">
                  <c:v>1.9923532282</c:v>
                </c:pt>
                <c:pt idx="1113">
                  <c:v>3.1047412913999999</c:v>
                </c:pt>
                <c:pt idx="1114">
                  <c:v>1.4033359288</c:v>
                </c:pt>
                <c:pt idx="1115">
                  <c:v>0.77832379499999993</c:v>
                </c:pt>
                <c:pt idx="1116">
                  <c:v>1.9518301262</c:v>
                </c:pt>
                <c:pt idx="1117">
                  <c:v>0.24861345655999997</c:v>
                </c:pt>
                <c:pt idx="1118">
                  <c:v>0.36677944474000002</c:v>
                </c:pt>
                <c:pt idx="1119">
                  <c:v>-3.7906937652000001E-3</c:v>
                </c:pt>
                <c:pt idx="1120">
                  <c:v>0.80458151960000002</c:v>
                </c:pt>
                <c:pt idx="1121">
                  <c:v>-0.22178636236000002</c:v>
                </c:pt>
                <c:pt idx="1122">
                  <c:v>6.1630700640000001E-2</c:v>
                </c:pt>
                <c:pt idx="1123">
                  <c:v>-0.14685732300000001</c:v>
                </c:pt>
                <c:pt idx="1124">
                  <c:v>0.33463452744</c:v>
                </c:pt>
                <c:pt idx="1125">
                  <c:v>-0.33927311040000002</c:v>
                </c:pt>
                <c:pt idx="1126">
                  <c:v>0.40005598412000004</c:v>
                </c:pt>
                <c:pt idx="1127">
                  <c:v>0.30045277935999998</c:v>
                </c:pt>
                <c:pt idx="1128">
                  <c:v>0.27170317311999997</c:v>
                </c:pt>
                <c:pt idx="1129">
                  <c:v>8.6305310859999998E-2</c:v>
                </c:pt>
                <c:pt idx="1130">
                  <c:v>0.83287651979999999</c:v>
                </c:pt>
                <c:pt idx="1131">
                  <c:v>1.089809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897-5444-921D-E2525891BE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2835344"/>
        <c:axId val="1552369840"/>
      </c:scatterChart>
      <c:valAx>
        <c:axId val="1552835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2369840"/>
        <c:crosses val="autoZero"/>
        <c:crossBetween val="midCat"/>
      </c:valAx>
      <c:valAx>
        <c:axId val="1552369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2835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Tyr Harness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'Tyr_harness_202291595550 (2)'!$B$4:$B$1228</c:f>
              <c:numCache>
                <c:formatCode>h:mm:ss</c:formatCode>
                <c:ptCount val="1225"/>
                <c:pt idx="0">
                  <c:v>0.41378472222222223</c:v>
                </c:pt>
                <c:pt idx="1">
                  <c:v>0.41378472222222223</c:v>
                </c:pt>
                <c:pt idx="2">
                  <c:v>0.41378472222222223</c:v>
                </c:pt>
                <c:pt idx="3">
                  <c:v>0.41378472222222223</c:v>
                </c:pt>
                <c:pt idx="4">
                  <c:v>0.41378472222222223</c:v>
                </c:pt>
                <c:pt idx="5">
                  <c:v>0.41379629629629627</c:v>
                </c:pt>
                <c:pt idx="6">
                  <c:v>0.41379629629629627</c:v>
                </c:pt>
                <c:pt idx="7">
                  <c:v>0.41379629629629627</c:v>
                </c:pt>
                <c:pt idx="8">
                  <c:v>0.41379629629629627</c:v>
                </c:pt>
                <c:pt idx="9">
                  <c:v>0.41380787037037042</c:v>
                </c:pt>
                <c:pt idx="10">
                  <c:v>0.41380787037037042</c:v>
                </c:pt>
                <c:pt idx="11">
                  <c:v>0.41380787037037042</c:v>
                </c:pt>
                <c:pt idx="12">
                  <c:v>0.41381944444444446</c:v>
                </c:pt>
                <c:pt idx="13">
                  <c:v>0.41381944444444446</c:v>
                </c:pt>
                <c:pt idx="14">
                  <c:v>0.41381944444444446</c:v>
                </c:pt>
                <c:pt idx="15">
                  <c:v>0.41381944444444446</c:v>
                </c:pt>
                <c:pt idx="16">
                  <c:v>0.4138310185185185</c:v>
                </c:pt>
                <c:pt idx="17">
                  <c:v>0.4138310185185185</c:v>
                </c:pt>
                <c:pt idx="18">
                  <c:v>0.4138310185185185</c:v>
                </c:pt>
                <c:pt idx="19">
                  <c:v>0.4138310185185185</c:v>
                </c:pt>
                <c:pt idx="20">
                  <c:v>0.4138425925925926</c:v>
                </c:pt>
                <c:pt idx="21">
                  <c:v>0.4138425925925926</c:v>
                </c:pt>
                <c:pt idx="22">
                  <c:v>0.4138425925925926</c:v>
                </c:pt>
                <c:pt idx="23">
                  <c:v>0.4138425925925926</c:v>
                </c:pt>
                <c:pt idx="24">
                  <c:v>0.41385416666666663</c:v>
                </c:pt>
                <c:pt idx="25">
                  <c:v>0.41385416666666663</c:v>
                </c:pt>
                <c:pt idx="26">
                  <c:v>0.41385416666666663</c:v>
                </c:pt>
                <c:pt idx="27">
                  <c:v>0.41386574074074073</c:v>
                </c:pt>
                <c:pt idx="28">
                  <c:v>0.41386574074074073</c:v>
                </c:pt>
                <c:pt idx="29">
                  <c:v>0.41386574074074073</c:v>
                </c:pt>
                <c:pt idx="30">
                  <c:v>0.41386574074074073</c:v>
                </c:pt>
                <c:pt idx="31">
                  <c:v>0.41387731481481477</c:v>
                </c:pt>
                <c:pt idx="32">
                  <c:v>0.41387731481481477</c:v>
                </c:pt>
                <c:pt idx="33">
                  <c:v>0.41387731481481477</c:v>
                </c:pt>
                <c:pt idx="34">
                  <c:v>0.41387731481481477</c:v>
                </c:pt>
                <c:pt idx="35">
                  <c:v>0.41388888888888892</c:v>
                </c:pt>
                <c:pt idx="36">
                  <c:v>0.41388888888888892</c:v>
                </c:pt>
                <c:pt idx="37">
                  <c:v>0.41388888888888892</c:v>
                </c:pt>
                <c:pt idx="38">
                  <c:v>0.41388888888888892</c:v>
                </c:pt>
                <c:pt idx="39">
                  <c:v>0.41390046296296296</c:v>
                </c:pt>
                <c:pt idx="40">
                  <c:v>0.41390046296296296</c:v>
                </c:pt>
                <c:pt idx="41">
                  <c:v>0.41390046296296296</c:v>
                </c:pt>
                <c:pt idx="42">
                  <c:v>0.41391203703703705</c:v>
                </c:pt>
                <c:pt idx="43">
                  <c:v>0.41391203703703705</c:v>
                </c:pt>
                <c:pt idx="44">
                  <c:v>0.41391203703703705</c:v>
                </c:pt>
                <c:pt idx="45">
                  <c:v>0.41391203703703705</c:v>
                </c:pt>
                <c:pt idx="46">
                  <c:v>0.41392361111111109</c:v>
                </c:pt>
                <c:pt idx="47">
                  <c:v>0.41392361111111109</c:v>
                </c:pt>
                <c:pt idx="48">
                  <c:v>0.41392361111111109</c:v>
                </c:pt>
                <c:pt idx="49">
                  <c:v>0.41392361111111109</c:v>
                </c:pt>
                <c:pt idx="50">
                  <c:v>0.41393518518518518</c:v>
                </c:pt>
                <c:pt idx="51">
                  <c:v>0.41393518518518518</c:v>
                </c:pt>
                <c:pt idx="52">
                  <c:v>0.41393518518518518</c:v>
                </c:pt>
                <c:pt idx="53">
                  <c:v>0.41393518518518518</c:v>
                </c:pt>
                <c:pt idx="54">
                  <c:v>0.41394675925925922</c:v>
                </c:pt>
                <c:pt idx="55">
                  <c:v>0.41394675925925922</c:v>
                </c:pt>
                <c:pt idx="56">
                  <c:v>0.41394675925925922</c:v>
                </c:pt>
                <c:pt idx="57">
                  <c:v>0.41395833333333337</c:v>
                </c:pt>
                <c:pt idx="58">
                  <c:v>0.41395833333333337</c:v>
                </c:pt>
                <c:pt idx="59">
                  <c:v>0.41395833333333337</c:v>
                </c:pt>
                <c:pt idx="60">
                  <c:v>0.41395833333333337</c:v>
                </c:pt>
                <c:pt idx="61">
                  <c:v>0.41396990740740741</c:v>
                </c:pt>
                <c:pt idx="62">
                  <c:v>0.41396990740740741</c:v>
                </c:pt>
                <c:pt idx="63">
                  <c:v>0.41396990740740741</c:v>
                </c:pt>
                <c:pt idx="64">
                  <c:v>0.41396990740740741</c:v>
                </c:pt>
                <c:pt idx="65">
                  <c:v>0.41398148148148151</c:v>
                </c:pt>
                <c:pt idx="66">
                  <c:v>0.41398148148148151</c:v>
                </c:pt>
                <c:pt idx="67">
                  <c:v>0.41398148148148151</c:v>
                </c:pt>
                <c:pt idx="68">
                  <c:v>0.41398148148148151</c:v>
                </c:pt>
                <c:pt idx="69">
                  <c:v>0.41399305555555554</c:v>
                </c:pt>
                <c:pt idx="70">
                  <c:v>0.41399305555555554</c:v>
                </c:pt>
                <c:pt idx="71">
                  <c:v>0.41399305555555554</c:v>
                </c:pt>
                <c:pt idx="72">
                  <c:v>0.41400462962962964</c:v>
                </c:pt>
                <c:pt idx="73">
                  <c:v>0.41400462962962964</c:v>
                </c:pt>
                <c:pt idx="74">
                  <c:v>0.41400462962962964</c:v>
                </c:pt>
                <c:pt idx="75">
                  <c:v>0.41400462962962964</c:v>
                </c:pt>
                <c:pt idx="76">
                  <c:v>0.41401620370370368</c:v>
                </c:pt>
                <c:pt idx="77">
                  <c:v>0.41401620370370368</c:v>
                </c:pt>
                <c:pt idx="78">
                  <c:v>0.41401620370370368</c:v>
                </c:pt>
                <c:pt idx="79">
                  <c:v>0.41401620370370368</c:v>
                </c:pt>
                <c:pt idx="80">
                  <c:v>0.41402777777777783</c:v>
                </c:pt>
                <c:pt idx="81">
                  <c:v>0.41402777777777783</c:v>
                </c:pt>
                <c:pt idx="82">
                  <c:v>0.41402777777777783</c:v>
                </c:pt>
                <c:pt idx="83">
                  <c:v>0.41402777777777783</c:v>
                </c:pt>
                <c:pt idx="84">
                  <c:v>0.41403935185185187</c:v>
                </c:pt>
                <c:pt idx="85">
                  <c:v>0.41403935185185187</c:v>
                </c:pt>
                <c:pt idx="86">
                  <c:v>0.41403935185185187</c:v>
                </c:pt>
                <c:pt idx="87">
                  <c:v>0.41405092592592596</c:v>
                </c:pt>
                <c:pt idx="88">
                  <c:v>0.41405092592592596</c:v>
                </c:pt>
                <c:pt idx="89">
                  <c:v>0.41405092592592596</c:v>
                </c:pt>
                <c:pt idx="90">
                  <c:v>0.41405092592592596</c:v>
                </c:pt>
                <c:pt idx="91">
                  <c:v>0.4140625</c:v>
                </c:pt>
                <c:pt idx="92">
                  <c:v>0.4140625</c:v>
                </c:pt>
                <c:pt idx="93">
                  <c:v>0.4140625</c:v>
                </c:pt>
                <c:pt idx="94">
                  <c:v>0.4140625</c:v>
                </c:pt>
                <c:pt idx="95">
                  <c:v>0.41407407407407404</c:v>
                </c:pt>
                <c:pt idx="96">
                  <c:v>0.41407407407407404</c:v>
                </c:pt>
                <c:pt idx="97">
                  <c:v>0.41407407407407404</c:v>
                </c:pt>
                <c:pt idx="98">
                  <c:v>0.41407407407407404</c:v>
                </c:pt>
                <c:pt idx="99">
                  <c:v>0.41408564814814813</c:v>
                </c:pt>
                <c:pt idx="100">
                  <c:v>0.41408564814814813</c:v>
                </c:pt>
                <c:pt idx="101">
                  <c:v>0.41408564814814813</c:v>
                </c:pt>
                <c:pt idx="102">
                  <c:v>0.41409722222222217</c:v>
                </c:pt>
                <c:pt idx="103">
                  <c:v>0.41409722222222217</c:v>
                </c:pt>
                <c:pt idx="104">
                  <c:v>0.41409722222222217</c:v>
                </c:pt>
                <c:pt idx="105">
                  <c:v>0.41409722222222217</c:v>
                </c:pt>
                <c:pt idx="106">
                  <c:v>0.41410879629629632</c:v>
                </c:pt>
                <c:pt idx="107">
                  <c:v>0.41410879629629632</c:v>
                </c:pt>
                <c:pt idx="108">
                  <c:v>0.41410879629629632</c:v>
                </c:pt>
                <c:pt idx="109">
                  <c:v>0.41410879629629632</c:v>
                </c:pt>
                <c:pt idx="110">
                  <c:v>0.41412037037037036</c:v>
                </c:pt>
                <c:pt idx="111">
                  <c:v>0.41412037037037036</c:v>
                </c:pt>
                <c:pt idx="112">
                  <c:v>0.41412037037037036</c:v>
                </c:pt>
                <c:pt idx="113">
                  <c:v>0.41412037037037036</c:v>
                </c:pt>
                <c:pt idx="114">
                  <c:v>0.41413194444444446</c:v>
                </c:pt>
                <c:pt idx="115">
                  <c:v>0.41413194444444446</c:v>
                </c:pt>
                <c:pt idx="116">
                  <c:v>0.41413194444444446</c:v>
                </c:pt>
                <c:pt idx="117">
                  <c:v>0.41414351851851849</c:v>
                </c:pt>
                <c:pt idx="118">
                  <c:v>0.41414351851851849</c:v>
                </c:pt>
                <c:pt idx="119">
                  <c:v>0.41414351851851849</c:v>
                </c:pt>
                <c:pt idx="120">
                  <c:v>0.41414351851851849</c:v>
                </c:pt>
                <c:pt idx="121">
                  <c:v>0.41415509259259259</c:v>
                </c:pt>
                <c:pt idx="122">
                  <c:v>0.41415509259259259</c:v>
                </c:pt>
                <c:pt idx="123">
                  <c:v>0.41415509259259259</c:v>
                </c:pt>
                <c:pt idx="124">
                  <c:v>0.41415509259259259</c:v>
                </c:pt>
                <c:pt idx="125">
                  <c:v>0.41416666666666663</c:v>
                </c:pt>
                <c:pt idx="126">
                  <c:v>0.41416666666666663</c:v>
                </c:pt>
                <c:pt idx="127">
                  <c:v>0.41416666666666663</c:v>
                </c:pt>
                <c:pt idx="128">
                  <c:v>0.41416666666666663</c:v>
                </c:pt>
                <c:pt idx="129">
                  <c:v>0.41417824074074078</c:v>
                </c:pt>
                <c:pt idx="130">
                  <c:v>0.41417824074074078</c:v>
                </c:pt>
                <c:pt idx="131">
                  <c:v>0.41417824074074078</c:v>
                </c:pt>
                <c:pt idx="132">
                  <c:v>0.41418981481481482</c:v>
                </c:pt>
                <c:pt idx="133">
                  <c:v>0.41418981481481482</c:v>
                </c:pt>
                <c:pt idx="134">
                  <c:v>0.41418981481481482</c:v>
                </c:pt>
                <c:pt idx="135">
                  <c:v>0.41418981481481482</c:v>
                </c:pt>
                <c:pt idx="136">
                  <c:v>0.41420138888888891</c:v>
                </c:pt>
                <c:pt idx="137">
                  <c:v>0.41420138888888891</c:v>
                </c:pt>
                <c:pt idx="138">
                  <c:v>0.41420138888888891</c:v>
                </c:pt>
                <c:pt idx="139">
                  <c:v>0.41420138888888891</c:v>
                </c:pt>
                <c:pt idx="140">
                  <c:v>0.41421296296296295</c:v>
                </c:pt>
                <c:pt idx="141">
                  <c:v>0.41421296296296295</c:v>
                </c:pt>
                <c:pt idx="142">
                  <c:v>0.41421296296296295</c:v>
                </c:pt>
                <c:pt idx="143">
                  <c:v>0.41421296296296295</c:v>
                </c:pt>
                <c:pt idx="144">
                  <c:v>0.41422453703703704</c:v>
                </c:pt>
                <c:pt idx="145">
                  <c:v>0.41422453703703704</c:v>
                </c:pt>
                <c:pt idx="146">
                  <c:v>0.41422453703703704</c:v>
                </c:pt>
                <c:pt idx="147">
                  <c:v>0.41423611111111108</c:v>
                </c:pt>
                <c:pt idx="148">
                  <c:v>0.41423611111111108</c:v>
                </c:pt>
                <c:pt idx="149">
                  <c:v>0.41423611111111108</c:v>
                </c:pt>
                <c:pt idx="150">
                  <c:v>0.41423611111111108</c:v>
                </c:pt>
                <c:pt idx="151">
                  <c:v>0.41424768518518523</c:v>
                </c:pt>
                <c:pt idx="152">
                  <c:v>0.41424768518518523</c:v>
                </c:pt>
                <c:pt idx="153">
                  <c:v>0.41424768518518523</c:v>
                </c:pt>
                <c:pt idx="154">
                  <c:v>0.41424768518518523</c:v>
                </c:pt>
                <c:pt idx="155">
                  <c:v>0.41425925925925927</c:v>
                </c:pt>
                <c:pt idx="156">
                  <c:v>0.41425925925925927</c:v>
                </c:pt>
                <c:pt idx="157">
                  <c:v>0.41425925925925927</c:v>
                </c:pt>
                <c:pt idx="158">
                  <c:v>0.41425925925925927</c:v>
                </c:pt>
                <c:pt idx="159">
                  <c:v>0.41427083333333337</c:v>
                </c:pt>
                <c:pt idx="160">
                  <c:v>0.41427083333333337</c:v>
                </c:pt>
                <c:pt idx="161">
                  <c:v>0.41427083333333337</c:v>
                </c:pt>
                <c:pt idx="162">
                  <c:v>0.4142824074074074</c:v>
                </c:pt>
                <c:pt idx="163">
                  <c:v>0.4142824074074074</c:v>
                </c:pt>
                <c:pt idx="164">
                  <c:v>0.4142824074074074</c:v>
                </c:pt>
                <c:pt idx="165">
                  <c:v>0.4142824074074074</c:v>
                </c:pt>
                <c:pt idx="166">
                  <c:v>0.4142939814814815</c:v>
                </c:pt>
                <c:pt idx="167">
                  <c:v>0.4142939814814815</c:v>
                </c:pt>
                <c:pt idx="168">
                  <c:v>0.4142939814814815</c:v>
                </c:pt>
                <c:pt idx="169">
                  <c:v>0.4142939814814815</c:v>
                </c:pt>
                <c:pt idx="170">
                  <c:v>0.41430555555555554</c:v>
                </c:pt>
                <c:pt idx="171">
                  <c:v>0.41430555555555554</c:v>
                </c:pt>
                <c:pt idx="172">
                  <c:v>0.41430555555555554</c:v>
                </c:pt>
                <c:pt idx="173">
                  <c:v>0.41430555555555554</c:v>
                </c:pt>
                <c:pt idx="174">
                  <c:v>0.41431712962962958</c:v>
                </c:pt>
                <c:pt idx="175">
                  <c:v>0.41431712962962958</c:v>
                </c:pt>
                <c:pt idx="176">
                  <c:v>0.41431712962962958</c:v>
                </c:pt>
                <c:pt idx="177">
                  <c:v>0.41432870370370373</c:v>
                </c:pt>
                <c:pt idx="178">
                  <c:v>0.41432870370370373</c:v>
                </c:pt>
                <c:pt idx="179">
                  <c:v>0.41432870370370373</c:v>
                </c:pt>
                <c:pt idx="180">
                  <c:v>0.41432870370370373</c:v>
                </c:pt>
                <c:pt idx="181">
                  <c:v>0.41434027777777777</c:v>
                </c:pt>
                <c:pt idx="182">
                  <c:v>0.41434027777777777</c:v>
                </c:pt>
                <c:pt idx="183">
                  <c:v>0.41434027777777777</c:v>
                </c:pt>
                <c:pt idx="184">
                  <c:v>0.41434027777777777</c:v>
                </c:pt>
                <c:pt idx="185">
                  <c:v>0.41435185185185186</c:v>
                </c:pt>
                <c:pt idx="186">
                  <c:v>0.41435185185185186</c:v>
                </c:pt>
                <c:pt idx="187">
                  <c:v>0.41435185185185186</c:v>
                </c:pt>
                <c:pt idx="188">
                  <c:v>0.41435185185185186</c:v>
                </c:pt>
                <c:pt idx="189">
                  <c:v>0.4143634259259259</c:v>
                </c:pt>
                <c:pt idx="190">
                  <c:v>0.4143634259259259</c:v>
                </c:pt>
                <c:pt idx="191">
                  <c:v>0.4143634259259259</c:v>
                </c:pt>
                <c:pt idx="192">
                  <c:v>0.41437499999999999</c:v>
                </c:pt>
                <c:pt idx="193">
                  <c:v>0.41437499999999999</c:v>
                </c:pt>
                <c:pt idx="194">
                  <c:v>0.41437499999999999</c:v>
                </c:pt>
                <c:pt idx="195">
                  <c:v>0.41437499999999999</c:v>
                </c:pt>
                <c:pt idx="196">
                  <c:v>0.41438657407407403</c:v>
                </c:pt>
                <c:pt idx="197">
                  <c:v>0.41438657407407403</c:v>
                </c:pt>
                <c:pt idx="198">
                  <c:v>0.41438657407407403</c:v>
                </c:pt>
                <c:pt idx="199">
                  <c:v>0.41438657407407403</c:v>
                </c:pt>
                <c:pt idx="200">
                  <c:v>0.41439814814814818</c:v>
                </c:pt>
                <c:pt idx="201">
                  <c:v>0.41439814814814818</c:v>
                </c:pt>
                <c:pt idx="202">
                  <c:v>0.41439814814814818</c:v>
                </c:pt>
                <c:pt idx="203">
                  <c:v>0.41439814814814818</c:v>
                </c:pt>
                <c:pt idx="204">
                  <c:v>0.41440972222222222</c:v>
                </c:pt>
                <c:pt idx="205">
                  <c:v>0.41440972222222222</c:v>
                </c:pt>
                <c:pt idx="206">
                  <c:v>0.41440972222222222</c:v>
                </c:pt>
                <c:pt idx="207">
                  <c:v>0.41442129629629632</c:v>
                </c:pt>
                <c:pt idx="208">
                  <c:v>0.41442129629629632</c:v>
                </c:pt>
                <c:pt idx="209">
                  <c:v>0.41442129629629632</c:v>
                </c:pt>
                <c:pt idx="210">
                  <c:v>0.41442129629629632</c:v>
                </c:pt>
                <c:pt idx="211">
                  <c:v>0.41443287037037035</c:v>
                </c:pt>
                <c:pt idx="212">
                  <c:v>0.41443287037037035</c:v>
                </c:pt>
                <c:pt idx="213">
                  <c:v>0.41443287037037035</c:v>
                </c:pt>
                <c:pt idx="214">
                  <c:v>0.41443287037037035</c:v>
                </c:pt>
                <c:pt idx="215">
                  <c:v>0.41444444444444445</c:v>
                </c:pt>
                <c:pt idx="216">
                  <c:v>0.41444444444444445</c:v>
                </c:pt>
                <c:pt idx="217">
                  <c:v>0.41444444444444445</c:v>
                </c:pt>
                <c:pt idx="218">
                  <c:v>0.41444444444444445</c:v>
                </c:pt>
                <c:pt idx="219">
                  <c:v>0.41445601851851849</c:v>
                </c:pt>
                <c:pt idx="220">
                  <c:v>0.41445601851851849</c:v>
                </c:pt>
                <c:pt idx="221">
                  <c:v>0.41445601851851849</c:v>
                </c:pt>
                <c:pt idx="222">
                  <c:v>0.41446759259259264</c:v>
                </c:pt>
                <c:pt idx="223">
                  <c:v>0.41446759259259264</c:v>
                </c:pt>
                <c:pt idx="224">
                  <c:v>0.41446759259259264</c:v>
                </c:pt>
                <c:pt idx="225">
                  <c:v>0.41446759259259264</c:v>
                </c:pt>
                <c:pt idx="226">
                  <c:v>0.41447916666666668</c:v>
                </c:pt>
                <c:pt idx="227">
                  <c:v>0.41447916666666668</c:v>
                </c:pt>
                <c:pt idx="228">
                  <c:v>0.41447916666666668</c:v>
                </c:pt>
                <c:pt idx="229">
                  <c:v>0.41447916666666668</c:v>
                </c:pt>
                <c:pt idx="230">
                  <c:v>0.41449074074074077</c:v>
                </c:pt>
                <c:pt idx="231">
                  <c:v>0.41449074074074077</c:v>
                </c:pt>
                <c:pt idx="232">
                  <c:v>0.41449074074074077</c:v>
                </c:pt>
                <c:pt idx="233">
                  <c:v>0.41449074074074077</c:v>
                </c:pt>
                <c:pt idx="234">
                  <c:v>0.41450231481481481</c:v>
                </c:pt>
                <c:pt idx="235">
                  <c:v>0.41450231481481481</c:v>
                </c:pt>
                <c:pt idx="236">
                  <c:v>0.41450231481481481</c:v>
                </c:pt>
                <c:pt idx="237">
                  <c:v>0.4145138888888889</c:v>
                </c:pt>
                <c:pt idx="238">
                  <c:v>0.4145138888888889</c:v>
                </c:pt>
                <c:pt idx="239">
                  <c:v>0.4145138888888889</c:v>
                </c:pt>
                <c:pt idx="240">
                  <c:v>0.4145138888888889</c:v>
                </c:pt>
                <c:pt idx="241">
                  <c:v>0.41452546296296294</c:v>
                </c:pt>
                <c:pt idx="242">
                  <c:v>0.41452546296296294</c:v>
                </c:pt>
                <c:pt idx="243">
                  <c:v>0.41452546296296294</c:v>
                </c:pt>
                <c:pt idx="244">
                  <c:v>0.41452546296296294</c:v>
                </c:pt>
                <c:pt idx="245">
                  <c:v>0.41453703703703698</c:v>
                </c:pt>
                <c:pt idx="246">
                  <c:v>0.41453703703703698</c:v>
                </c:pt>
                <c:pt idx="247">
                  <c:v>0.41453703703703698</c:v>
                </c:pt>
                <c:pt idx="248">
                  <c:v>0.41453703703703698</c:v>
                </c:pt>
                <c:pt idx="249">
                  <c:v>0.41454861111111113</c:v>
                </c:pt>
                <c:pt idx="250">
                  <c:v>0.41454861111111113</c:v>
                </c:pt>
                <c:pt idx="251">
                  <c:v>0.41454861111111113</c:v>
                </c:pt>
                <c:pt idx="252">
                  <c:v>0.41456018518518517</c:v>
                </c:pt>
                <c:pt idx="253">
                  <c:v>0.41456018518518517</c:v>
                </c:pt>
                <c:pt idx="254">
                  <c:v>0.41456018518518517</c:v>
                </c:pt>
                <c:pt idx="255">
                  <c:v>0.41456018518518517</c:v>
                </c:pt>
                <c:pt idx="256">
                  <c:v>0.41457175925925926</c:v>
                </c:pt>
                <c:pt idx="257">
                  <c:v>0.41457175925925926</c:v>
                </c:pt>
                <c:pt idx="258">
                  <c:v>0.41457175925925926</c:v>
                </c:pt>
                <c:pt idx="259">
                  <c:v>0.41457175925925926</c:v>
                </c:pt>
                <c:pt idx="260">
                  <c:v>0.4145833333333333</c:v>
                </c:pt>
                <c:pt idx="261">
                  <c:v>0.4145833333333333</c:v>
                </c:pt>
                <c:pt idx="262">
                  <c:v>0.4145833333333333</c:v>
                </c:pt>
                <c:pt idx="263">
                  <c:v>0.4145833333333333</c:v>
                </c:pt>
                <c:pt idx="264">
                  <c:v>0.4145949074074074</c:v>
                </c:pt>
                <c:pt idx="265">
                  <c:v>0.4145949074074074</c:v>
                </c:pt>
                <c:pt idx="266">
                  <c:v>0.4145949074074074</c:v>
                </c:pt>
                <c:pt idx="267">
                  <c:v>0.41460648148148144</c:v>
                </c:pt>
                <c:pt idx="268">
                  <c:v>0.41460648148148144</c:v>
                </c:pt>
                <c:pt idx="269">
                  <c:v>0.41460648148148144</c:v>
                </c:pt>
                <c:pt idx="270">
                  <c:v>0.41460648148148144</c:v>
                </c:pt>
                <c:pt idx="271">
                  <c:v>0.41461805555555559</c:v>
                </c:pt>
                <c:pt idx="272">
                  <c:v>0.41461805555555559</c:v>
                </c:pt>
                <c:pt idx="273">
                  <c:v>0.41461805555555559</c:v>
                </c:pt>
                <c:pt idx="274">
                  <c:v>0.41461805555555559</c:v>
                </c:pt>
                <c:pt idx="275">
                  <c:v>0.41462962962962963</c:v>
                </c:pt>
                <c:pt idx="276">
                  <c:v>0.41462962962962963</c:v>
                </c:pt>
                <c:pt idx="277">
                  <c:v>0.41462962962962963</c:v>
                </c:pt>
                <c:pt idx="278">
                  <c:v>0.41462962962962963</c:v>
                </c:pt>
                <c:pt idx="279">
                  <c:v>0.41464120370370372</c:v>
                </c:pt>
                <c:pt idx="280">
                  <c:v>0.41464120370370372</c:v>
                </c:pt>
                <c:pt idx="281">
                  <c:v>0.41464120370370372</c:v>
                </c:pt>
                <c:pt idx="282">
                  <c:v>0.41465277777777776</c:v>
                </c:pt>
                <c:pt idx="283">
                  <c:v>0.41465277777777776</c:v>
                </c:pt>
                <c:pt idx="284">
                  <c:v>0.41465277777777776</c:v>
                </c:pt>
                <c:pt idx="285">
                  <c:v>0.41465277777777776</c:v>
                </c:pt>
                <c:pt idx="286">
                  <c:v>0.41466435185185185</c:v>
                </c:pt>
                <c:pt idx="287">
                  <c:v>0.41466435185185185</c:v>
                </c:pt>
                <c:pt idx="288">
                  <c:v>0.41466435185185185</c:v>
                </c:pt>
                <c:pt idx="289">
                  <c:v>0.41466435185185185</c:v>
                </c:pt>
                <c:pt idx="290">
                  <c:v>0.41467592592592589</c:v>
                </c:pt>
                <c:pt idx="291">
                  <c:v>0.41467592592592589</c:v>
                </c:pt>
                <c:pt idx="292">
                  <c:v>0.41467592592592589</c:v>
                </c:pt>
                <c:pt idx="293">
                  <c:v>0.41467592592592589</c:v>
                </c:pt>
                <c:pt idx="294">
                  <c:v>0.41468750000000004</c:v>
                </c:pt>
                <c:pt idx="295">
                  <c:v>0.41468750000000004</c:v>
                </c:pt>
                <c:pt idx="296">
                  <c:v>0.41468750000000004</c:v>
                </c:pt>
                <c:pt idx="297">
                  <c:v>0.41469907407407408</c:v>
                </c:pt>
                <c:pt idx="298">
                  <c:v>0.41469907407407408</c:v>
                </c:pt>
                <c:pt idx="299">
                  <c:v>0.41469907407407408</c:v>
                </c:pt>
                <c:pt idx="300">
                  <c:v>0.41469907407407408</c:v>
                </c:pt>
                <c:pt idx="301">
                  <c:v>0.41471064814814818</c:v>
                </c:pt>
                <c:pt idx="302">
                  <c:v>0.41471064814814818</c:v>
                </c:pt>
                <c:pt idx="303">
                  <c:v>0.41471064814814818</c:v>
                </c:pt>
                <c:pt idx="304">
                  <c:v>0.41471064814814818</c:v>
                </c:pt>
                <c:pt idx="305">
                  <c:v>0.41472222222222221</c:v>
                </c:pt>
                <c:pt idx="306">
                  <c:v>0.41472222222222221</c:v>
                </c:pt>
                <c:pt idx="307">
                  <c:v>0.41472222222222221</c:v>
                </c:pt>
                <c:pt idx="308">
                  <c:v>0.41472222222222221</c:v>
                </c:pt>
                <c:pt idx="309">
                  <c:v>0.41473379629629631</c:v>
                </c:pt>
                <c:pt idx="310">
                  <c:v>0.41473379629629631</c:v>
                </c:pt>
                <c:pt idx="311">
                  <c:v>0.41473379629629631</c:v>
                </c:pt>
                <c:pt idx="312">
                  <c:v>0.41474537037037035</c:v>
                </c:pt>
                <c:pt idx="313">
                  <c:v>0.41474537037037035</c:v>
                </c:pt>
                <c:pt idx="314">
                  <c:v>0.41474537037037035</c:v>
                </c:pt>
                <c:pt idx="315">
                  <c:v>0.41474537037037035</c:v>
                </c:pt>
                <c:pt idx="316">
                  <c:v>0.4147569444444445</c:v>
                </c:pt>
                <c:pt idx="317">
                  <c:v>0.4147569444444445</c:v>
                </c:pt>
                <c:pt idx="318">
                  <c:v>0.4147569444444445</c:v>
                </c:pt>
                <c:pt idx="319">
                  <c:v>0.4147569444444445</c:v>
                </c:pt>
                <c:pt idx="320">
                  <c:v>0.41476851851851854</c:v>
                </c:pt>
                <c:pt idx="321">
                  <c:v>0.41476851851851854</c:v>
                </c:pt>
                <c:pt idx="322">
                  <c:v>0.41476851851851854</c:v>
                </c:pt>
                <c:pt idx="323">
                  <c:v>0.41476851851851854</c:v>
                </c:pt>
                <c:pt idx="324">
                  <c:v>0.41478009259259258</c:v>
                </c:pt>
                <c:pt idx="325">
                  <c:v>0.41478009259259258</c:v>
                </c:pt>
                <c:pt idx="326">
                  <c:v>0.41478009259259258</c:v>
                </c:pt>
                <c:pt idx="327">
                  <c:v>0.41479166666666667</c:v>
                </c:pt>
                <c:pt idx="328">
                  <c:v>0.41479166666666667</c:v>
                </c:pt>
                <c:pt idx="329">
                  <c:v>0.41479166666666667</c:v>
                </c:pt>
                <c:pt idx="330">
                  <c:v>0.41479166666666667</c:v>
                </c:pt>
                <c:pt idx="331">
                  <c:v>0.41480324074074071</c:v>
                </c:pt>
                <c:pt idx="332">
                  <c:v>0.41480324074074071</c:v>
                </c:pt>
                <c:pt idx="333">
                  <c:v>0.41480324074074071</c:v>
                </c:pt>
                <c:pt idx="334">
                  <c:v>0.41480324074074071</c:v>
                </c:pt>
                <c:pt idx="335">
                  <c:v>0.4148148148148148</c:v>
                </c:pt>
                <c:pt idx="336">
                  <c:v>0.4148148148148148</c:v>
                </c:pt>
                <c:pt idx="337">
                  <c:v>0.4148148148148148</c:v>
                </c:pt>
                <c:pt idx="338">
                  <c:v>0.4148148148148148</c:v>
                </c:pt>
                <c:pt idx="339">
                  <c:v>0.41482638888888884</c:v>
                </c:pt>
                <c:pt idx="340">
                  <c:v>0.41482638888888884</c:v>
                </c:pt>
                <c:pt idx="341">
                  <c:v>0.41482638888888884</c:v>
                </c:pt>
                <c:pt idx="342">
                  <c:v>0.41483796296296299</c:v>
                </c:pt>
                <c:pt idx="343">
                  <c:v>0.41483796296296299</c:v>
                </c:pt>
                <c:pt idx="344">
                  <c:v>0.41483796296296299</c:v>
                </c:pt>
                <c:pt idx="345">
                  <c:v>0.41483796296296299</c:v>
                </c:pt>
                <c:pt idx="346">
                  <c:v>0.41484953703703703</c:v>
                </c:pt>
                <c:pt idx="347">
                  <c:v>0.41484953703703703</c:v>
                </c:pt>
                <c:pt idx="348">
                  <c:v>0.41484953703703703</c:v>
                </c:pt>
                <c:pt idx="349">
                  <c:v>0.41484953703703703</c:v>
                </c:pt>
                <c:pt idx="350">
                  <c:v>0.41486111111111112</c:v>
                </c:pt>
                <c:pt idx="351">
                  <c:v>0.41486111111111112</c:v>
                </c:pt>
                <c:pt idx="352">
                  <c:v>0.41486111111111112</c:v>
                </c:pt>
                <c:pt idx="353">
                  <c:v>0.41486111111111112</c:v>
                </c:pt>
                <c:pt idx="354">
                  <c:v>0.41487268518518516</c:v>
                </c:pt>
                <c:pt idx="355">
                  <c:v>0.41487268518518516</c:v>
                </c:pt>
                <c:pt idx="356">
                  <c:v>0.41487268518518516</c:v>
                </c:pt>
                <c:pt idx="357">
                  <c:v>0.41488425925925926</c:v>
                </c:pt>
                <c:pt idx="358">
                  <c:v>0.41488425925925926</c:v>
                </c:pt>
                <c:pt idx="359">
                  <c:v>0.41488425925925926</c:v>
                </c:pt>
                <c:pt idx="360">
                  <c:v>0.41488425925925926</c:v>
                </c:pt>
                <c:pt idx="361">
                  <c:v>0.4148958333333333</c:v>
                </c:pt>
                <c:pt idx="362">
                  <c:v>0.4148958333333333</c:v>
                </c:pt>
                <c:pt idx="363">
                  <c:v>0.4148958333333333</c:v>
                </c:pt>
                <c:pt idx="364">
                  <c:v>0.4148958333333333</c:v>
                </c:pt>
                <c:pt idx="365">
                  <c:v>0.41490740740740745</c:v>
                </c:pt>
                <c:pt idx="366">
                  <c:v>0.41490740740740745</c:v>
                </c:pt>
                <c:pt idx="367">
                  <c:v>0.41490740740740745</c:v>
                </c:pt>
                <c:pt idx="368">
                  <c:v>0.41490740740740745</c:v>
                </c:pt>
                <c:pt idx="369">
                  <c:v>0.41491898148148149</c:v>
                </c:pt>
                <c:pt idx="370">
                  <c:v>0.41491898148148149</c:v>
                </c:pt>
                <c:pt idx="371">
                  <c:v>0.41491898148148149</c:v>
                </c:pt>
                <c:pt idx="372">
                  <c:v>0.41493055555555558</c:v>
                </c:pt>
                <c:pt idx="373">
                  <c:v>0.41493055555555558</c:v>
                </c:pt>
                <c:pt idx="374">
                  <c:v>0.41493055555555558</c:v>
                </c:pt>
                <c:pt idx="375">
                  <c:v>0.41493055555555558</c:v>
                </c:pt>
                <c:pt idx="376">
                  <c:v>0.41494212962962962</c:v>
                </c:pt>
                <c:pt idx="377">
                  <c:v>0.41494212962962962</c:v>
                </c:pt>
                <c:pt idx="378">
                  <c:v>0.41494212962962962</c:v>
                </c:pt>
                <c:pt idx="379">
                  <c:v>0.41494212962962962</c:v>
                </c:pt>
                <c:pt idx="380">
                  <c:v>0.41495370370370371</c:v>
                </c:pt>
                <c:pt idx="381">
                  <c:v>0.41495370370370371</c:v>
                </c:pt>
                <c:pt idx="382">
                  <c:v>0.41495370370370371</c:v>
                </c:pt>
                <c:pt idx="383">
                  <c:v>0.41495370370370371</c:v>
                </c:pt>
                <c:pt idx="384">
                  <c:v>0.41496527777777775</c:v>
                </c:pt>
                <c:pt idx="385">
                  <c:v>0.41496527777777775</c:v>
                </c:pt>
                <c:pt idx="386">
                  <c:v>0.41496527777777775</c:v>
                </c:pt>
                <c:pt idx="387">
                  <c:v>0.4149768518518519</c:v>
                </c:pt>
                <c:pt idx="388">
                  <c:v>0.4149768518518519</c:v>
                </c:pt>
                <c:pt idx="389">
                  <c:v>0.4149768518518519</c:v>
                </c:pt>
                <c:pt idx="390">
                  <c:v>0.4149768518518519</c:v>
                </c:pt>
                <c:pt idx="391">
                  <c:v>0.41498842592592594</c:v>
                </c:pt>
                <c:pt idx="392">
                  <c:v>0.41498842592592594</c:v>
                </c:pt>
                <c:pt idx="393">
                  <c:v>0.41498842592592594</c:v>
                </c:pt>
                <c:pt idx="394">
                  <c:v>0.41498842592592594</c:v>
                </c:pt>
                <c:pt idx="395">
                  <c:v>0.41500000000000004</c:v>
                </c:pt>
                <c:pt idx="396">
                  <c:v>0.41500000000000004</c:v>
                </c:pt>
                <c:pt idx="397">
                  <c:v>0.41500000000000004</c:v>
                </c:pt>
                <c:pt idx="398">
                  <c:v>0.41500000000000004</c:v>
                </c:pt>
                <c:pt idx="399">
                  <c:v>0.41501157407407407</c:v>
                </c:pt>
                <c:pt idx="400">
                  <c:v>0.41501157407407407</c:v>
                </c:pt>
                <c:pt idx="401">
                  <c:v>0.41501157407407407</c:v>
                </c:pt>
                <c:pt idx="402">
                  <c:v>0.41502314814814811</c:v>
                </c:pt>
                <c:pt idx="403">
                  <c:v>0.41502314814814811</c:v>
                </c:pt>
                <c:pt idx="404">
                  <c:v>0.41502314814814811</c:v>
                </c:pt>
                <c:pt idx="405">
                  <c:v>0.41502314814814811</c:v>
                </c:pt>
                <c:pt idx="406">
                  <c:v>0.41503472222222221</c:v>
                </c:pt>
                <c:pt idx="407">
                  <c:v>0.41503472222222221</c:v>
                </c:pt>
                <c:pt idx="408">
                  <c:v>0.41503472222222221</c:v>
                </c:pt>
                <c:pt idx="409">
                  <c:v>0.41503472222222221</c:v>
                </c:pt>
                <c:pt idx="410">
                  <c:v>0.41504629629629625</c:v>
                </c:pt>
                <c:pt idx="411">
                  <c:v>0.41504629629629625</c:v>
                </c:pt>
                <c:pt idx="412">
                  <c:v>0.41504629629629625</c:v>
                </c:pt>
                <c:pt idx="413">
                  <c:v>0.41504629629629625</c:v>
                </c:pt>
                <c:pt idx="414">
                  <c:v>0.4150578703703704</c:v>
                </c:pt>
                <c:pt idx="415">
                  <c:v>0.4150578703703704</c:v>
                </c:pt>
                <c:pt idx="416">
                  <c:v>0.4150578703703704</c:v>
                </c:pt>
                <c:pt idx="417">
                  <c:v>0.41506944444444444</c:v>
                </c:pt>
                <c:pt idx="418">
                  <c:v>0.41506944444444444</c:v>
                </c:pt>
                <c:pt idx="419">
                  <c:v>0.41506944444444444</c:v>
                </c:pt>
                <c:pt idx="420">
                  <c:v>0.41506944444444444</c:v>
                </c:pt>
                <c:pt idx="421">
                  <c:v>0.41508101851851853</c:v>
                </c:pt>
                <c:pt idx="422">
                  <c:v>0.41508101851851853</c:v>
                </c:pt>
                <c:pt idx="423">
                  <c:v>0.41508101851851853</c:v>
                </c:pt>
                <c:pt idx="424">
                  <c:v>0.41508101851851853</c:v>
                </c:pt>
                <c:pt idx="425">
                  <c:v>0.41509259259259257</c:v>
                </c:pt>
                <c:pt idx="426">
                  <c:v>0.41509259259259257</c:v>
                </c:pt>
                <c:pt idx="427">
                  <c:v>0.41509259259259257</c:v>
                </c:pt>
                <c:pt idx="428">
                  <c:v>0.41509259259259257</c:v>
                </c:pt>
                <c:pt idx="429">
                  <c:v>0.41510416666666666</c:v>
                </c:pt>
                <c:pt idx="430">
                  <c:v>0.41510416666666666</c:v>
                </c:pt>
                <c:pt idx="431">
                  <c:v>0.41510416666666666</c:v>
                </c:pt>
                <c:pt idx="432">
                  <c:v>0.4151157407407407</c:v>
                </c:pt>
                <c:pt idx="433">
                  <c:v>0.4151157407407407</c:v>
                </c:pt>
                <c:pt idx="434">
                  <c:v>0.4151157407407407</c:v>
                </c:pt>
                <c:pt idx="435">
                  <c:v>0.4151157407407407</c:v>
                </c:pt>
                <c:pt idx="436">
                  <c:v>0.41512731481481485</c:v>
                </c:pt>
                <c:pt idx="437">
                  <c:v>0.41512731481481485</c:v>
                </c:pt>
                <c:pt idx="438">
                  <c:v>0.41512731481481485</c:v>
                </c:pt>
                <c:pt idx="439">
                  <c:v>0.41512731481481485</c:v>
                </c:pt>
                <c:pt idx="440">
                  <c:v>0.41513888888888889</c:v>
                </c:pt>
                <c:pt idx="441">
                  <c:v>0.41513888888888889</c:v>
                </c:pt>
                <c:pt idx="442">
                  <c:v>0.41513888888888889</c:v>
                </c:pt>
                <c:pt idx="443">
                  <c:v>0.41513888888888889</c:v>
                </c:pt>
                <c:pt idx="444">
                  <c:v>0.41515046296296299</c:v>
                </c:pt>
                <c:pt idx="445">
                  <c:v>0.41515046296296299</c:v>
                </c:pt>
                <c:pt idx="446">
                  <c:v>0.41515046296296299</c:v>
                </c:pt>
                <c:pt idx="447">
                  <c:v>0.41516203703703702</c:v>
                </c:pt>
                <c:pt idx="448">
                  <c:v>0.41516203703703702</c:v>
                </c:pt>
                <c:pt idx="449">
                  <c:v>0.41516203703703702</c:v>
                </c:pt>
                <c:pt idx="450">
                  <c:v>0.41516203703703702</c:v>
                </c:pt>
                <c:pt idx="451">
                  <c:v>0.41517361111111112</c:v>
                </c:pt>
                <c:pt idx="452">
                  <c:v>0.41517361111111112</c:v>
                </c:pt>
                <c:pt idx="453">
                  <c:v>0.41517361111111112</c:v>
                </c:pt>
                <c:pt idx="454">
                  <c:v>0.41517361111111112</c:v>
                </c:pt>
                <c:pt idx="455">
                  <c:v>0.41518518518518516</c:v>
                </c:pt>
                <c:pt idx="456">
                  <c:v>0.41518518518518516</c:v>
                </c:pt>
                <c:pt idx="457">
                  <c:v>0.41518518518518516</c:v>
                </c:pt>
                <c:pt idx="458">
                  <c:v>0.41518518518518516</c:v>
                </c:pt>
                <c:pt idx="459">
                  <c:v>0.41519675925925931</c:v>
                </c:pt>
                <c:pt idx="460">
                  <c:v>0.41519675925925931</c:v>
                </c:pt>
                <c:pt idx="461">
                  <c:v>0.41519675925925931</c:v>
                </c:pt>
                <c:pt idx="462">
                  <c:v>0.41520833333333335</c:v>
                </c:pt>
                <c:pt idx="463">
                  <c:v>0.41520833333333335</c:v>
                </c:pt>
                <c:pt idx="464">
                  <c:v>0.41520833333333335</c:v>
                </c:pt>
                <c:pt idx="465">
                  <c:v>0.41520833333333335</c:v>
                </c:pt>
                <c:pt idx="466">
                  <c:v>0.41521990740740744</c:v>
                </c:pt>
                <c:pt idx="467">
                  <c:v>0.41521990740740744</c:v>
                </c:pt>
                <c:pt idx="468">
                  <c:v>0.41521990740740744</c:v>
                </c:pt>
                <c:pt idx="469">
                  <c:v>0.41521990740740744</c:v>
                </c:pt>
                <c:pt idx="470">
                  <c:v>0.41523148148148148</c:v>
                </c:pt>
                <c:pt idx="471">
                  <c:v>0.41523148148148148</c:v>
                </c:pt>
                <c:pt idx="472">
                  <c:v>0.41523148148148148</c:v>
                </c:pt>
                <c:pt idx="473">
                  <c:v>0.41523148148148148</c:v>
                </c:pt>
                <c:pt idx="474">
                  <c:v>0.41524305555555557</c:v>
                </c:pt>
                <c:pt idx="475">
                  <c:v>0.41524305555555557</c:v>
                </c:pt>
                <c:pt idx="476">
                  <c:v>0.41524305555555557</c:v>
                </c:pt>
                <c:pt idx="477">
                  <c:v>0.41525462962962961</c:v>
                </c:pt>
                <c:pt idx="478">
                  <c:v>0.41525462962962961</c:v>
                </c:pt>
                <c:pt idx="479">
                  <c:v>0.41525462962962961</c:v>
                </c:pt>
                <c:pt idx="480">
                  <c:v>0.41525462962962961</c:v>
                </c:pt>
                <c:pt idx="481">
                  <c:v>0.41526620370370365</c:v>
                </c:pt>
                <c:pt idx="482">
                  <c:v>0.41526620370370365</c:v>
                </c:pt>
                <c:pt idx="483">
                  <c:v>0.41526620370370365</c:v>
                </c:pt>
                <c:pt idx="484">
                  <c:v>0.41526620370370365</c:v>
                </c:pt>
                <c:pt idx="485">
                  <c:v>0.4152777777777778</c:v>
                </c:pt>
                <c:pt idx="486">
                  <c:v>0.4152777777777778</c:v>
                </c:pt>
                <c:pt idx="487">
                  <c:v>0.4152777777777778</c:v>
                </c:pt>
                <c:pt idx="488">
                  <c:v>0.4152777777777778</c:v>
                </c:pt>
                <c:pt idx="489">
                  <c:v>0.41528935185185184</c:v>
                </c:pt>
                <c:pt idx="490">
                  <c:v>0.41528935185185184</c:v>
                </c:pt>
                <c:pt idx="491">
                  <c:v>0.41528935185185184</c:v>
                </c:pt>
                <c:pt idx="492">
                  <c:v>0.41530092592592593</c:v>
                </c:pt>
                <c:pt idx="493">
                  <c:v>0.41530092592592593</c:v>
                </c:pt>
                <c:pt idx="494">
                  <c:v>0.41530092592592593</c:v>
                </c:pt>
                <c:pt idx="495">
                  <c:v>0.41530092592592593</c:v>
                </c:pt>
                <c:pt idx="496">
                  <c:v>0.41531249999999997</c:v>
                </c:pt>
                <c:pt idx="497">
                  <c:v>0.41531249999999997</c:v>
                </c:pt>
                <c:pt idx="498">
                  <c:v>0.41531249999999997</c:v>
                </c:pt>
                <c:pt idx="499">
                  <c:v>0.41531249999999997</c:v>
                </c:pt>
                <c:pt idx="500">
                  <c:v>0.41532407407407407</c:v>
                </c:pt>
                <c:pt idx="501">
                  <c:v>0.41532407407407407</c:v>
                </c:pt>
                <c:pt idx="502">
                  <c:v>0.41532407407407407</c:v>
                </c:pt>
                <c:pt idx="503">
                  <c:v>0.41532407407407407</c:v>
                </c:pt>
                <c:pt idx="504">
                  <c:v>0.41533564814814811</c:v>
                </c:pt>
                <c:pt idx="505">
                  <c:v>0.41533564814814811</c:v>
                </c:pt>
                <c:pt idx="506">
                  <c:v>0.41533564814814811</c:v>
                </c:pt>
                <c:pt idx="507">
                  <c:v>0.41534722222222226</c:v>
                </c:pt>
                <c:pt idx="508">
                  <c:v>0.41534722222222226</c:v>
                </c:pt>
                <c:pt idx="509">
                  <c:v>0.41534722222222226</c:v>
                </c:pt>
                <c:pt idx="510">
                  <c:v>0.41534722222222226</c:v>
                </c:pt>
                <c:pt idx="511">
                  <c:v>0.4153587962962963</c:v>
                </c:pt>
                <c:pt idx="512">
                  <c:v>0.4153587962962963</c:v>
                </c:pt>
                <c:pt idx="513">
                  <c:v>0.4153587962962963</c:v>
                </c:pt>
                <c:pt idx="514">
                  <c:v>0.4153587962962963</c:v>
                </c:pt>
                <c:pt idx="515">
                  <c:v>0.41537037037037039</c:v>
                </c:pt>
                <c:pt idx="516">
                  <c:v>0.41537037037037039</c:v>
                </c:pt>
                <c:pt idx="517">
                  <c:v>0.41537037037037039</c:v>
                </c:pt>
                <c:pt idx="518">
                  <c:v>0.41537037037037039</c:v>
                </c:pt>
                <c:pt idx="519">
                  <c:v>0.41538194444444443</c:v>
                </c:pt>
                <c:pt idx="520">
                  <c:v>0.41538194444444443</c:v>
                </c:pt>
                <c:pt idx="521">
                  <c:v>0.41538194444444443</c:v>
                </c:pt>
                <c:pt idx="522">
                  <c:v>0.41539351851851852</c:v>
                </c:pt>
                <c:pt idx="523">
                  <c:v>0.41539351851851852</c:v>
                </c:pt>
                <c:pt idx="524">
                  <c:v>0.41539351851851852</c:v>
                </c:pt>
                <c:pt idx="525">
                  <c:v>0.41539351851851852</c:v>
                </c:pt>
                <c:pt idx="526">
                  <c:v>0.41540509259259256</c:v>
                </c:pt>
                <c:pt idx="527">
                  <c:v>0.41540509259259256</c:v>
                </c:pt>
                <c:pt idx="528">
                  <c:v>0.41540509259259256</c:v>
                </c:pt>
                <c:pt idx="529">
                  <c:v>0.41540509259259256</c:v>
                </c:pt>
                <c:pt idx="530">
                  <c:v>0.41541666666666671</c:v>
                </c:pt>
                <c:pt idx="531">
                  <c:v>0.41541666666666671</c:v>
                </c:pt>
                <c:pt idx="532">
                  <c:v>0.41541666666666671</c:v>
                </c:pt>
                <c:pt idx="533">
                  <c:v>0.41541666666666671</c:v>
                </c:pt>
                <c:pt idx="534">
                  <c:v>0.41542824074074075</c:v>
                </c:pt>
                <c:pt idx="535">
                  <c:v>0.41542824074074075</c:v>
                </c:pt>
                <c:pt idx="536">
                  <c:v>0.41542824074074075</c:v>
                </c:pt>
                <c:pt idx="537">
                  <c:v>0.41543981481481485</c:v>
                </c:pt>
                <c:pt idx="538">
                  <c:v>0.41543981481481485</c:v>
                </c:pt>
                <c:pt idx="539">
                  <c:v>0.41543981481481485</c:v>
                </c:pt>
                <c:pt idx="540">
                  <c:v>0.41543981481481485</c:v>
                </c:pt>
                <c:pt idx="541">
                  <c:v>0.41545138888888888</c:v>
                </c:pt>
                <c:pt idx="542">
                  <c:v>0.41545138888888888</c:v>
                </c:pt>
                <c:pt idx="543">
                  <c:v>0.41545138888888888</c:v>
                </c:pt>
                <c:pt idx="544">
                  <c:v>0.41545138888888888</c:v>
                </c:pt>
                <c:pt idx="545">
                  <c:v>0.41546296296296298</c:v>
                </c:pt>
                <c:pt idx="546">
                  <c:v>0.41546296296296298</c:v>
                </c:pt>
                <c:pt idx="547">
                  <c:v>0.41546296296296298</c:v>
                </c:pt>
                <c:pt idx="548">
                  <c:v>0.41546296296296298</c:v>
                </c:pt>
                <c:pt idx="549">
                  <c:v>0.41547453703703702</c:v>
                </c:pt>
                <c:pt idx="550">
                  <c:v>0.41547453703703702</c:v>
                </c:pt>
                <c:pt idx="551">
                  <c:v>0.41547453703703702</c:v>
                </c:pt>
                <c:pt idx="552">
                  <c:v>0.41547453703703702</c:v>
                </c:pt>
                <c:pt idx="553">
                  <c:v>0.41548611111111106</c:v>
                </c:pt>
                <c:pt idx="554">
                  <c:v>0.41548611111111106</c:v>
                </c:pt>
                <c:pt idx="555">
                  <c:v>0.41548611111111106</c:v>
                </c:pt>
                <c:pt idx="556">
                  <c:v>0.41549768518518521</c:v>
                </c:pt>
                <c:pt idx="557">
                  <c:v>0.41549768518518521</c:v>
                </c:pt>
                <c:pt idx="558">
                  <c:v>0.41549768518518521</c:v>
                </c:pt>
                <c:pt idx="559">
                  <c:v>0.41549768518518521</c:v>
                </c:pt>
                <c:pt idx="560">
                  <c:v>0.41550925925925924</c:v>
                </c:pt>
                <c:pt idx="561">
                  <c:v>0.41550925925925924</c:v>
                </c:pt>
                <c:pt idx="562">
                  <c:v>0.41550925925925924</c:v>
                </c:pt>
                <c:pt idx="563">
                  <c:v>0.41550925925925924</c:v>
                </c:pt>
                <c:pt idx="564">
                  <c:v>0.41552083333333334</c:v>
                </c:pt>
                <c:pt idx="565">
                  <c:v>0.41552083333333334</c:v>
                </c:pt>
                <c:pt idx="566">
                  <c:v>0.41552083333333334</c:v>
                </c:pt>
                <c:pt idx="567">
                  <c:v>0.41552083333333334</c:v>
                </c:pt>
                <c:pt idx="568">
                  <c:v>0.41553240740740738</c:v>
                </c:pt>
                <c:pt idx="569">
                  <c:v>0.41553240740740738</c:v>
                </c:pt>
                <c:pt idx="570">
                  <c:v>0.41553240740740738</c:v>
                </c:pt>
                <c:pt idx="571">
                  <c:v>0.41554398148148147</c:v>
                </c:pt>
                <c:pt idx="572">
                  <c:v>0.41554398148148147</c:v>
                </c:pt>
                <c:pt idx="573">
                  <c:v>0.41554398148148147</c:v>
                </c:pt>
                <c:pt idx="574">
                  <c:v>0.41554398148148147</c:v>
                </c:pt>
                <c:pt idx="575">
                  <c:v>0.41555555555555551</c:v>
                </c:pt>
                <c:pt idx="576">
                  <c:v>0.41555555555555551</c:v>
                </c:pt>
                <c:pt idx="577">
                  <c:v>0.41555555555555551</c:v>
                </c:pt>
                <c:pt idx="578">
                  <c:v>0.41555555555555551</c:v>
                </c:pt>
                <c:pt idx="579">
                  <c:v>0.41556712962962966</c:v>
                </c:pt>
                <c:pt idx="580">
                  <c:v>0.41556712962962966</c:v>
                </c:pt>
                <c:pt idx="581">
                  <c:v>0.41556712962962966</c:v>
                </c:pt>
                <c:pt idx="582">
                  <c:v>0.41556712962962966</c:v>
                </c:pt>
                <c:pt idx="583">
                  <c:v>0.4155787037037037</c:v>
                </c:pt>
                <c:pt idx="584">
                  <c:v>0.4155787037037037</c:v>
                </c:pt>
                <c:pt idx="585">
                  <c:v>0.4155787037037037</c:v>
                </c:pt>
                <c:pt idx="586">
                  <c:v>0.41559027777777779</c:v>
                </c:pt>
                <c:pt idx="587">
                  <c:v>0.41559027777777779</c:v>
                </c:pt>
                <c:pt idx="588">
                  <c:v>0.41559027777777779</c:v>
                </c:pt>
                <c:pt idx="589">
                  <c:v>0.41559027777777779</c:v>
                </c:pt>
                <c:pt idx="590">
                  <c:v>0.41560185185185183</c:v>
                </c:pt>
                <c:pt idx="591">
                  <c:v>0.41560185185185183</c:v>
                </c:pt>
                <c:pt idx="592">
                  <c:v>0.41560185185185183</c:v>
                </c:pt>
                <c:pt idx="593">
                  <c:v>0.41560185185185183</c:v>
                </c:pt>
                <c:pt idx="594">
                  <c:v>0.41561342592592593</c:v>
                </c:pt>
                <c:pt idx="595">
                  <c:v>0.41561342592592593</c:v>
                </c:pt>
                <c:pt idx="596">
                  <c:v>0.41561342592592593</c:v>
                </c:pt>
                <c:pt idx="597">
                  <c:v>0.41561342592592593</c:v>
                </c:pt>
                <c:pt idx="598">
                  <c:v>0.41562499999999997</c:v>
                </c:pt>
                <c:pt idx="599">
                  <c:v>0.41562499999999997</c:v>
                </c:pt>
                <c:pt idx="600">
                  <c:v>0.41562499999999997</c:v>
                </c:pt>
                <c:pt idx="601">
                  <c:v>0.41563657407407412</c:v>
                </c:pt>
                <c:pt idx="602">
                  <c:v>0.41563657407407412</c:v>
                </c:pt>
                <c:pt idx="603">
                  <c:v>0.41563657407407412</c:v>
                </c:pt>
                <c:pt idx="604">
                  <c:v>0.41563657407407412</c:v>
                </c:pt>
                <c:pt idx="605">
                  <c:v>0.41564814814814816</c:v>
                </c:pt>
                <c:pt idx="606">
                  <c:v>0.41564814814814816</c:v>
                </c:pt>
                <c:pt idx="607">
                  <c:v>0.41564814814814816</c:v>
                </c:pt>
                <c:pt idx="608">
                  <c:v>0.41564814814814816</c:v>
                </c:pt>
                <c:pt idx="609">
                  <c:v>0.41565972222222225</c:v>
                </c:pt>
                <c:pt idx="610">
                  <c:v>0.41565972222222225</c:v>
                </c:pt>
                <c:pt idx="611">
                  <c:v>0.41565972222222225</c:v>
                </c:pt>
                <c:pt idx="612">
                  <c:v>0.41565972222222225</c:v>
                </c:pt>
                <c:pt idx="613">
                  <c:v>0.41567129629629629</c:v>
                </c:pt>
                <c:pt idx="614">
                  <c:v>0.41567129629629629</c:v>
                </c:pt>
                <c:pt idx="615">
                  <c:v>0.41567129629629629</c:v>
                </c:pt>
                <c:pt idx="616">
                  <c:v>0.41568287037037038</c:v>
                </c:pt>
                <c:pt idx="617">
                  <c:v>0.41568287037037038</c:v>
                </c:pt>
                <c:pt idx="618">
                  <c:v>0.41568287037037038</c:v>
                </c:pt>
                <c:pt idx="619">
                  <c:v>0.41568287037037038</c:v>
                </c:pt>
                <c:pt idx="620">
                  <c:v>0.41569444444444442</c:v>
                </c:pt>
                <c:pt idx="621">
                  <c:v>0.41569444444444442</c:v>
                </c:pt>
                <c:pt idx="622">
                  <c:v>0.41569444444444442</c:v>
                </c:pt>
                <c:pt idx="623">
                  <c:v>0.41569444444444442</c:v>
                </c:pt>
                <c:pt idx="624">
                  <c:v>0.41570601851851857</c:v>
                </c:pt>
                <c:pt idx="625">
                  <c:v>0.41570601851851857</c:v>
                </c:pt>
                <c:pt idx="626">
                  <c:v>0.41570601851851857</c:v>
                </c:pt>
                <c:pt idx="627">
                  <c:v>0.41570601851851857</c:v>
                </c:pt>
                <c:pt idx="628">
                  <c:v>0.41571759259259261</c:v>
                </c:pt>
                <c:pt idx="629">
                  <c:v>0.41571759259259261</c:v>
                </c:pt>
                <c:pt idx="630">
                  <c:v>0.41571759259259261</c:v>
                </c:pt>
                <c:pt idx="631">
                  <c:v>0.41572916666666665</c:v>
                </c:pt>
                <c:pt idx="632">
                  <c:v>0.41572916666666665</c:v>
                </c:pt>
                <c:pt idx="633">
                  <c:v>0.41572916666666665</c:v>
                </c:pt>
                <c:pt idx="634">
                  <c:v>0.41572916666666665</c:v>
                </c:pt>
                <c:pt idx="635">
                  <c:v>0.41574074074074074</c:v>
                </c:pt>
                <c:pt idx="636">
                  <c:v>0.41574074074074074</c:v>
                </c:pt>
                <c:pt idx="637">
                  <c:v>0.41574074074074074</c:v>
                </c:pt>
                <c:pt idx="638">
                  <c:v>0.41574074074074074</c:v>
                </c:pt>
                <c:pt idx="639">
                  <c:v>0.41575231481481478</c:v>
                </c:pt>
                <c:pt idx="640">
                  <c:v>0.41575231481481478</c:v>
                </c:pt>
                <c:pt idx="641">
                  <c:v>0.41575231481481478</c:v>
                </c:pt>
                <c:pt idx="642">
                  <c:v>0.41575231481481478</c:v>
                </c:pt>
                <c:pt idx="643">
                  <c:v>0.41576388888888888</c:v>
                </c:pt>
                <c:pt idx="644">
                  <c:v>0.41576388888888888</c:v>
                </c:pt>
                <c:pt idx="645">
                  <c:v>0.41576388888888888</c:v>
                </c:pt>
                <c:pt idx="646">
                  <c:v>0.41577546296296292</c:v>
                </c:pt>
                <c:pt idx="647">
                  <c:v>0.41577546296296292</c:v>
                </c:pt>
                <c:pt idx="648">
                  <c:v>0.41577546296296292</c:v>
                </c:pt>
                <c:pt idx="649">
                  <c:v>0.41577546296296292</c:v>
                </c:pt>
                <c:pt idx="650">
                  <c:v>0.41578703703703707</c:v>
                </c:pt>
                <c:pt idx="651">
                  <c:v>0.41578703703703707</c:v>
                </c:pt>
                <c:pt idx="652">
                  <c:v>0.41578703703703707</c:v>
                </c:pt>
                <c:pt idx="653">
                  <c:v>0.41578703703703707</c:v>
                </c:pt>
                <c:pt idx="654">
                  <c:v>0.4157986111111111</c:v>
                </c:pt>
                <c:pt idx="655">
                  <c:v>0.4157986111111111</c:v>
                </c:pt>
                <c:pt idx="656">
                  <c:v>0.4157986111111111</c:v>
                </c:pt>
                <c:pt idx="657">
                  <c:v>0.4157986111111111</c:v>
                </c:pt>
                <c:pt idx="658">
                  <c:v>0.4158101851851852</c:v>
                </c:pt>
                <c:pt idx="659">
                  <c:v>0.4158101851851852</c:v>
                </c:pt>
                <c:pt idx="660">
                  <c:v>0.4158101851851852</c:v>
                </c:pt>
                <c:pt idx="661">
                  <c:v>0.41582175925925924</c:v>
                </c:pt>
                <c:pt idx="662">
                  <c:v>0.41582175925925924</c:v>
                </c:pt>
                <c:pt idx="663">
                  <c:v>0.41582175925925924</c:v>
                </c:pt>
                <c:pt idx="664">
                  <c:v>0.41582175925925924</c:v>
                </c:pt>
                <c:pt idx="665">
                  <c:v>0.41583333333333333</c:v>
                </c:pt>
                <c:pt idx="666">
                  <c:v>0.41583333333333333</c:v>
                </c:pt>
                <c:pt idx="667">
                  <c:v>0.41583333333333333</c:v>
                </c:pt>
                <c:pt idx="668">
                  <c:v>0.41583333333333333</c:v>
                </c:pt>
                <c:pt idx="669">
                  <c:v>0.41584490740740737</c:v>
                </c:pt>
                <c:pt idx="670">
                  <c:v>0.41584490740740737</c:v>
                </c:pt>
                <c:pt idx="671">
                  <c:v>0.41584490740740737</c:v>
                </c:pt>
                <c:pt idx="672">
                  <c:v>0.41584490740740737</c:v>
                </c:pt>
                <c:pt idx="673">
                  <c:v>0.41585648148148152</c:v>
                </c:pt>
                <c:pt idx="674">
                  <c:v>0.41585648148148152</c:v>
                </c:pt>
                <c:pt idx="675">
                  <c:v>0.41585648148148152</c:v>
                </c:pt>
                <c:pt idx="676">
                  <c:v>0.41586805555555556</c:v>
                </c:pt>
                <c:pt idx="677">
                  <c:v>0.41586805555555556</c:v>
                </c:pt>
                <c:pt idx="678">
                  <c:v>0.41586805555555556</c:v>
                </c:pt>
                <c:pt idx="679">
                  <c:v>0.41586805555555556</c:v>
                </c:pt>
                <c:pt idx="680">
                  <c:v>0.41587962962962965</c:v>
                </c:pt>
                <c:pt idx="681">
                  <c:v>0.41587962962962965</c:v>
                </c:pt>
                <c:pt idx="682">
                  <c:v>0.41587962962962965</c:v>
                </c:pt>
                <c:pt idx="683">
                  <c:v>0.41587962962962965</c:v>
                </c:pt>
                <c:pt idx="684">
                  <c:v>0.41589120370370369</c:v>
                </c:pt>
                <c:pt idx="685">
                  <c:v>0.41589120370370369</c:v>
                </c:pt>
                <c:pt idx="686">
                  <c:v>0.41589120370370369</c:v>
                </c:pt>
                <c:pt idx="687">
                  <c:v>0.41589120370370369</c:v>
                </c:pt>
                <c:pt idx="688">
                  <c:v>0.41590277777777779</c:v>
                </c:pt>
                <c:pt idx="689">
                  <c:v>0.41590277777777779</c:v>
                </c:pt>
                <c:pt idx="690">
                  <c:v>0.41590277777777779</c:v>
                </c:pt>
                <c:pt idx="691">
                  <c:v>0.41591435185185183</c:v>
                </c:pt>
                <c:pt idx="692">
                  <c:v>0.41591435185185183</c:v>
                </c:pt>
                <c:pt idx="693">
                  <c:v>0.41591435185185183</c:v>
                </c:pt>
                <c:pt idx="694">
                  <c:v>0.41591435185185183</c:v>
                </c:pt>
                <c:pt idx="695">
                  <c:v>0.41592592592592598</c:v>
                </c:pt>
                <c:pt idx="696">
                  <c:v>0.41592592592592598</c:v>
                </c:pt>
                <c:pt idx="697">
                  <c:v>0.41592592592592598</c:v>
                </c:pt>
                <c:pt idx="698">
                  <c:v>0.41592592592592598</c:v>
                </c:pt>
                <c:pt idx="699">
                  <c:v>0.41593750000000002</c:v>
                </c:pt>
                <c:pt idx="700">
                  <c:v>0.41593750000000002</c:v>
                </c:pt>
                <c:pt idx="701">
                  <c:v>0.41593750000000002</c:v>
                </c:pt>
                <c:pt idx="702">
                  <c:v>0.41593750000000002</c:v>
                </c:pt>
                <c:pt idx="703">
                  <c:v>0.41594907407407411</c:v>
                </c:pt>
                <c:pt idx="704">
                  <c:v>0.41594907407407411</c:v>
                </c:pt>
                <c:pt idx="705">
                  <c:v>0.41594907407407411</c:v>
                </c:pt>
                <c:pt idx="706">
                  <c:v>0.41596064814814815</c:v>
                </c:pt>
                <c:pt idx="707">
                  <c:v>0.41596064814814815</c:v>
                </c:pt>
                <c:pt idx="708">
                  <c:v>0.41596064814814815</c:v>
                </c:pt>
                <c:pt idx="709">
                  <c:v>0.41596064814814815</c:v>
                </c:pt>
                <c:pt idx="710">
                  <c:v>0.41597222222222219</c:v>
                </c:pt>
                <c:pt idx="711">
                  <c:v>0.41597222222222219</c:v>
                </c:pt>
                <c:pt idx="712">
                  <c:v>0.41597222222222219</c:v>
                </c:pt>
                <c:pt idx="713">
                  <c:v>0.41597222222222219</c:v>
                </c:pt>
                <c:pt idx="714">
                  <c:v>0.41598379629629628</c:v>
                </c:pt>
                <c:pt idx="715">
                  <c:v>0.41598379629629628</c:v>
                </c:pt>
                <c:pt idx="716">
                  <c:v>0.41598379629629628</c:v>
                </c:pt>
                <c:pt idx="717">
                  <c:v>0.41598379629629628</c:v>
                </c:pt>
                <c:pt idx="718">
                  <c:v>0.41599537037037032</c:v>
                </c:pt>
                <c:pt idx="719">
                  <c:v>0.41599537037037032</c:v>
                </c:pt>
                <c:pt idx="720">
                  <c:v>0.41599537037037032</c:v>
                </c:pt>
                <c:pt idx="721">
                  <c:v>0.41599537037037032</c:v>
                </c:pt>
                <c:pt idx="722">
                  <c:v>0.41600694444444447</c:v>
                </c:pt>
                <c:pt idx="723">
                  <c:v>0.41600694444444447</c:v>
                </c:pt>
                <c:pt idx="724">
                  <c:v>0.41600694444444447</c:v>
                </c:pt>
                <c:pt idx="725">
                  <c:v>0.41601851851851851</c:v>
                </c:pt>
                <c:pt idx="726">
                  <c:v>0.41601851851851851</c:v>
                </c:pt>
                <c:pt idx="727">
                  <c:v>0.41601851851851851</c:v>
                </c:pt>
                <c:pt idx="728">
                  <c:v>0.41601851851851851</c:v>
                </c:pt>
                <c:pt idx="729">
                  <c:v>0.4160300925925926</c:v>
                </c:pt>
                <c:pt idx="730">
                  <c:v>0.4160300925925926</c:v>
                </c:pt>
                <c:pt idx="731">
                  <c:v>0.4160300925925926</c:v>
                </c:pt>
                <c:pt idx="732">
                  <c:v>0.4160300925925926</c:v>
                </c:pt>
                <c:pt idx="733">
                  <c:v>0.41604166666666664</c:v>
                </c:pt>
                <c:pt idx="734">
                  <c:v>0.41604166666666664</c:v>
                </c:pt>
                <c:pt idx="735">
                  <c:v>0.41604166666666664</c:v>
                </c:pt>
                <c:pt idx="736">
                  <c:v>0.41604166666666664</c:v>
                </c:pt>
                <c:pt idx="737">
                  <c:v>0.41605324074074074</c:v>
                </c:pt>
                <c:pt idx="738">
                  <c:v>0.41605324074074074</c:v>
                </c:pt>
                <c:pt idx="739">
                  <c:v>0.41605324074074074</c:v>
                </c:pt>
                <c:pt idx="740">
                  <c:v>0.41606481481481478</c:v>
                </c:pt>
                <c:pt idx="741">
                  <c:v>0.41606481481481478</c:v>
                </c:pt>
                <c:pt idx="742">
                  <c:v>0.41606481481481478</c:v>
                </c:pt>
                <c:pt idx="743">
                  <c:v>0.41606481481481478</c:v>
                </c:pt>
                <c:pt idx="744">
                  <c:v>0.41607638888888893</c:v>
                </c:pt>
                <c:pt idx="745">
                  <c:v>0.41607638888888893</c:v>
                </c:pt>
                <c:pt idx="746">
                  <c:v>0.41607638888888893</c:v>
                </c:pt>
                <c:pt idx="747">
                  <c:v>0.41607638888888893</c:v>
                </c:pt>
                <c:pt idx="748">
                  <c:v>0.41608796296296297</c:v>
                </c:pt>
                <c:pt idx="749">
                  <c:v>0.41608796296296297</c:v>
                </c:pt>
                <c:pt idx="750">
                  <c:v>0.41608796296296297</c:v>
                </c:pt>
                <c:pt idx="751">
                  <c:v>0.41608796296296297</c:v>
                </c:pt>
                <c:pt idx="752">
                  <c:v>0.41609953703703706</c:v>
                </c:pt>
                <c:pt idx="753">
                  <c:v>0.41609953703703706</c:v>
                </c:pt>
                <c:pt idx="754">
                  <c:v>0.41609953703703706</c:v>
                </c:pt>
                <c:pt idx="755">
                  <c:v>0.4161111111111111</c:v>
                </c:pt>
                <c:pt idx="756">
                  <c:v>0.4161111111111111</c:v>
                </c:pt>
                <c:pt idx="757">
                  <c:v>0.4161111111111111</c:v>
                </c:pt>
                <c:pt idx="758">
                  <c:v>0.4161111111111111</c:v>
                </c:pt>
                <c:pt idx="759">
                  <c:v>0.41612268518518519</c:v>
                </c:pt>
                <c:pt idx="760">
                  <c:v>0.41612268518518519</c:v>
                </c:pt>
                <c:pt idx="761">
                  <c:v>0.41612268518518519</c:v>
                </c:pt>
                <c:pt idx="762">
                  <c:v>0.41612268518518519</c:v>
                </c:pt>
                <c:pt idx="763">
                  <c:v>0.41613425925925923</c:v>
                </c:pt>
                <c:pt idx="764">
                  <c:v>0.41613425925925923</c:v>
                </c:pt>
                <c:pt idx="765">
                  <c:v>0.41613425925925923</c:v>
                </c:pt>
                <c:pt idx="766">
                  <c:v>0.41613425925925923</c:v>
                </c:pt>
                <c:pt idx="767">
                  <c:v>0.41614583333333338</c:v>
                </c:pt>
                <c:pt idx="768">
                  <c:v>0.41614583333333338</c:v>
                </c:pt>
                <c:pt idx="769">
                  <c:v>0.41614583333333338</c:v>
                </c:pt>
                <c:pt idx="770">
                  <c:v>0.41615740740740742</c:v>
                </c:pt>
                <c:pt idx="771">
                  <c:v>0.41615740740740742</c:v>
                </c:pt>
                <c:pt idx="772">
                  <c:v>0.41615740740740742</c:v>
                </c:pt>
                <c:pt idx="773">
                  <c:v>0.41615740740740742</c:v>
                </c:pt>
                <c:pt idx="774">
                  <c:v>0.41616898148148151</c:v>
                </c:pt>
                <c:pt idx="775">
                  <c:v>0.41616898148148151</c:v>
                </c:pt>
                <c:pt idx="776">
                  <c:v>0.41616898148148151</c:v>
                </c:pt>
                <c:pt idx="777">
                  <c:v>0.41616898148148151</c:v>
                </c:pt>
                <c:pt idx="778">
                  <c:v>0.41618055555555555</c:v>
                </c:pt>
                <c:pt idx="779">
                  <c:v>0.41618055555555555</c:v>
                </c:pt>
                <c:pt idx="780">
                  <c:v>0.41618055555555555</c:v>
                </c:pt>
                <c:pt idx="781">
                  <c:v>0.41618055555555555</c:v>
                </c:pt>
                <c:pt idx="782">
                  <c:v>0.41619212962962965</c:v>
                </c:pt>
                <c:pt idx="783">
                  <c:v>0.41619212962962965</c:v>
                </c:pt>
                <c:pt idx="784">
                  <c:v>0.41619212962962965</c:v>
                </c:pt>
                <c:pt idx="785">
                  <c:v>0.41620370370370369</c:v>
                </c:pt>
                <c:pt idx="786">
                  <c:v>0.41620370370370369</c:v>
                </c:pt>
                <c:pt idx="787">
                  <c:v>0.41620370370370369</c:v>
                </c:pt>
                <c:pt idx="788">
                  <c:v>0.41620370370370369</c:v>
                </c:pt>
                <c:pt idx="789">
                  <c:v>0.41621527777777773</c:v>
                </c:pt>
                <c:pt idx="790">
                  <c:v>0.41621527777777773</c:v>
                </c:pt>
                <c:pt idx="791">
                  <c:v>0.41621527777777773</c:v>
                </c:pt>
                <c:pt idx="792">
                  <c:v>0.41621527777777773</c:v>
                </c:pt>
                <c:pt idx="793">
                  <c:v>0.41622685185185188</c:v>
                </c:pt>
                <c:pt idx="794">
                  <c:v>0.41622685185185188</c:v>
                </c:pt>
                <c:pt idx="795">
                  <c:v>0.41622685185185188</c:v>
                </c:pt>
                <c:pt idx="796">
                  <c:v>0.41622685185185188</c:v>
                </c:pt>
                <c:pt idx="797">
                  <c:v>0.41623842592592591</c:v>
                </c:pt>
                <c:pt idx="798">
                  <c:v>0.41623842592592591</c:v>
                </c:pt>
                <c:pt idx="799">
                  <c:v>0.41623842592592591</c:v>
                </c:pt>
                <c:pt idx="800">
                  <c:v>0.41625000000000001</c:v>
                </c:pt>
                <c:pt idx="801">
                  <c:v>0.41625000000000001</c:v>
                </c:pt>
                <c:pt idx="802">
                  <c:v>0.41625000000000001</c:v>
                </c:pt>
                <c:pt idx="803">
                  <c:v>0.41625000000000001</c:v>
                </c:pt>
                <c:pt idx="804">
                  <c:v>0.41626157407407405</c:v>
                </c:pt>
                <c:pt idx="805">
                  <c:v>0.41626157407407405</c:v>
                </c:pt>
                <c:pt idx="806">
                  <c:v>0.41626157407407405</c:v>
                </c:pt>
                <c:pt idx="807">
                  <c:v>0.41626157407407405</c:v>
                </c:pt>
                <c:pt idx="808">
                  <c:v>0.41627314814814814</c:v>
                </c:pt>
                <c:pt idx="809">
                  <c:v>0.41627314814814814</c:v>
                </c:pt>
                <c:pt idx="810">
                  <c:v>0.41627314814814814</c:v>
                </c:pt>
                <c:pt idx="811">
                  <c:v>0.41627314814814814</c:v>
                </c:pt>
                <c:pt idx="812">
                  <c:v>0.41628472222222218</c:v>
                </c:pt>
                <c:pt idx="813">
                  <c:v>0.41628472222222218</c:v>
                </c:pt>
                <c:pt idx="814">
                  <c:v>0.41628472222222218</c:v>
                </c:pt>
                <c:pt idx="815">
                  <c:v>0.41629629629629633</c:v>
                </c:pt>
                <c:pt idx="816">
                  <c:v>0.41629629629629633</c:v>
                </c:pt>
                <c:pt idx="817">
                  <c:v>0.41629629629629633</c:v>
                </c:pt>
                <c:pt idx="818">
                  <c:v>0.41629629629629633</c:v>
                </c:pt>
                <c:pt idx="819">
                  <c:v>0.41630787037037037</c:v>
                </c:pt>
                <c:pt idx="820">
                  <c:v>0.41630787037037037</c:v>
                </c:pt>
                <c:pt idx="821">
                  <c:v>0.41630787037037037</c:v>
                </c:pt>
                <c:pt idx="822">
                  <c:v>0.41630787037037037</c:v>
                </c:pt>
                <c:pt idx="823">
                  <c:v>0.41631944444444446</c:v>
                </c:pt>
                <c:pt idx="824">
                  <c:v>0.41631944444444446</c:v>
                </c:pt>
                <c:pt idx="825">
                  <c:v>0.41631944444444446</c:v>
                </c:pt>
                <c:pt idx="826">
                  <c:v>0.41631944444444446</c:v>
                </c:pt>
                <c:pt idx="827">
                  <c:v>0.4163310185185185</c:v>
                </c:pt>
                <c:pt idx="828">
                  <c:v>0.4163310185185185</c:v>
                </c:pt>
                <c:pt idx="829">
                  <c:v>0.4163310185185185</c:v>
                </c:pt>
                <c:pt idx="830">
                  <c:v>0.4163425925925926</c:v>
                </c:pt>
                <c:pt idx="831">
                  <c:v>0.4163425925925926</c:v>
                </c:pt>
                <c:pt idx="832">
                  <c:v>0.4163425925925926</c:v>
                </c:pt>
                <c:pt idx="833">
                  <c:v>0.4163425925925926</c:v>
                </c:pt>
                <c:pt idx="834">
                  <c:v>0.41635416666666664</c:v>
                </c:pt>
                <c:pt idx="835">
                  <c:v>0.41635416666666664</c:v>
                </c:pt>
                <c:pt idx="836">
                  <c:v>0.41635416666666664</c:v>
                </c:pt>
                <c:pt idx="837">
                  <c:v>0.41635416666666664</c:v>
                </c:pt>
                <c:pt idx="838">
                  <c:v>0.41636574074074079</c:v>
                </c:pt>
                <c:pt idx="839">
                  <c:v>0.41636574074074079</c:v>
                </c:pt>
                <c:pt idx="840">
                  <c:v>0.41636574074074079</c:v>
                </c:pt>
                <c:pt idx="841">
                  <c:v>0.41636574074074079</c:v>
                </c:pt>
                <c:pt idx="842">
                  <c:v>0.41637731481481483</c:v>
                </c:pt>
                <c:pt idx="843">
                  <c:v>0.41637731481481483</c:v>
                </c:pt>
                <c:pt idx="844">
                  <c:v>0.41637731481481483</c:v>
                </c:pt>
                <c:pt idx="845">
                  <c:v>0.41637731481481483</c:v>
                </c:pt>
                <c:pt idx="846">
                  <c:v>0.41638888888888892</c:v>
                </c:pt>
                <c:pt idx="847">
                  <c:v>0.41638888888888892</c:v>
                </c:pt>
                <c:pt idx="848">
                  <c:v>0.41638888888888892</c:v>
                </c:pt>
                <c:pt idx="849">
                  <c:v>0.41640046296296296</c:v>
                </c:pt>
                <c:pt idx="850">
                  <c:v>0.41640046296296296</c:v>
                </c:pt>
                <c:pt idx="851">
                  <c:v>0.41640046296296296</c:v>
                </c:pt>
                <c:pt idx="852">
                  <c:v>0.41640046296296296</c:v>
                </c:pt>
                <c:pt idx="853">
                  <c:v>0.41641203703703705</c:v>
                </c:pt>
                <c:pt idx="854">
                  <c:v>0.41641203703703705</c:v>
                </c:pt>
                <c:pt idx="855">
                  <c:v>0.41641203703703705</c:v>
                </c:pt>
                <c:pt idx="856">
                  <c:v>0.41641203703703705</c:v>
                </c:pt>
                <c:pt idx="857">
                  <c:v>0.41642361111111109</c:v>
                </c:pt>
                <c:pt idx="858">
                  <c:v>0.41642361111111109</c:v>
                </c:pt>
                <c:pt idx="859">
                  <c:v>0.41642361111111109</c:v>
                </c:pt>
                <c:pt idx="860">
                  <c:v>0.41642361111111109</c:v>
                </c:pt>
                <c:pt idx="861">
                  <c:v>0.41643518518518513</c:v>
                </c:pt>
                <c:pt idx="862">
                  <c:v>0.41643518518518513</c:v>
                </c:pt>
                <c:pt idx="863">
                  <c:v>0.41643518518518513</c:v>
                </c:pt>
                <c:pt idx="864">
                  <c:v>0.41644675925925928</c:v>
                </c:pt>
                <c:pt idx="865">
                  <c:v>0.41644675925925928</c:v>
                </c:pt>
                <c:pt idx="866">
                  <c:v>0.41644675925925928</c:v>
                </c:pt>
                <c:pt idx="867">
                  <c:v>0.41644675925925928</c:v>
                </c:pt>
                <c:pt idx="868">
                  <c:v>0.41645833333333332</c:v>
                </c:pt>
                <c:pt idx="869">
                  <c:v>0.41645833333333332</c:v>
                </c:pt>
                <c:pt idx="870">
                  <c:v>0.41645833333333332</c:v>
                </c:pt>
                <c:pt idx="871">
                  <c:v>0.41645833333333332</c:v>
                </c:pt>
                <c:pt idx="872">
                  <c:v>0.41646990740740741</c:v>
                </c:pt>
                <c:pt idx="873">
                  <c:v>0.41646990740740741</c:v>
                </c:pt>
                <c:pt idx="874">
                  <c:v>0.41646990740740741</c:v>
                </c:pt>
                <c:pt idx="875">
                  <c:v>0.41646990740740741</c:v>
                </c:pt>
                <c:pt idx="876">
                  <c:v>0.41648148148148145</c:v>
                </c:pt>
                <c:pt idx="877">
                  <c:v>0.41648148148148145</c:v>
                </c:pt>
                <c:pt idx="878">
                  <c:v>0.41648148148148145</c:v>
                </c:pt>
                <c:pt idx="879">
                  <c:v>0.41649305555555555</c:v>
                </c:pt>
                <c:pt idx="880">
                  <c:v>0.41649305555555555</c:v>
                </c:pt>
                <c:pt idx="881">
                  <c:v>0.41649305555555555</c:v>
                </c:pt>
                <c:pt idx="882">
                  <c:v>0.41649305555555555</c:v>
                </c:pt>
                <c:pt idx="883">
                  <c:v>0.41650462962962959</c:v>
                </c:pt>
                <c:pt idx="884">
                  <c:v>0.41650462962962959</c:v>
                </c:pt>
                <c:pt idx="885">
                  <c:v>0.41650462962962959</c:v>
                </c:pt>
                <c:pt idx="886">
                  <c:v>0.41650462962962959</c:v>
                </c:pt>
                <c:pt idx="887">
                  <c:v>0.41651620370370374</c:v>
                </c:pt>
                <c:pt idx="888">
                  <c:v>0.41651620370370374</c:v>
                </c:pt>
                <c:pt idx="889">
                  <c:v>0.41651620370370374</c:v>
                </c:pt>
                <c:pt idx="890">
                  <c:v>0.41651620370370374</c:v>
                </c:pt>
                <c:pt idx="891">
                  <c:v>0.41652777777777777</c:v>
                </c:pt>
                <c:pt idx="892">
                  <c:v>0.41652777777777777</c:v>
                </c:pt>
                <c:pt idx="893">
                  <c:v>0.41652777777777777</c:v>
                </c:pt>
                <c:pt idx="894">
                  <c:v>0.41653935185185187</c:v>
                </c:pt>
                <c:pt idx="895">
                  <c:v>0.41653935185185187</c:v>
                </c:pt>
                <c:pt idx="896">
                  <c:v>0.41653935185185187</c:v>
                </c:pt>
                <c:pt idx="897">
                  <c:v>0.41653935185185187</c:v>
                </c:pt>
                <c:pt idx="898">
                  <c:v>0.41655092592592591</c:v>
                </c:pt>
                <c:pt idx="899">
                  <c:v>0.41655092592592591</c:v>
                </c:pt>
                <c:pt idx="900">
                  <c:v>0.41655092592592591</c:v>
                </c:pt>
                <c:pt idx="901">
                  <c:v>0.41655092592592591</c:v>
                </c:pt>
                <c:pt idx="902">
                  <c:v>0.4165625</c:v>
                </c:pt>
                <c:pt idx="903">
                  <c:v>0.4165625</c:v>
                </c:pt>
                <c:pt idx="904">
                  <c:v>0.4165625</c:v>
                </c:pt>
                <c:pt idx="905">
                  <c:v>0.4165625</c:v>
                </c:pt>
                <c:pt idx="906">
                  <c:v>0.41657407407407404</c:v>
                </c:pt>
                <c:pt idx="907">
                  <c:v>0.41657407407407404</c:v>
                </c:pt>
                <c:pt idx="908">
                  <c:v>0.41657407407407404</c:v>
                </c:pt>
                <c:pt idx="909">
                  <c:v>0.41658564814814819</c:v>
                </c:pt>
                <c:pt idx="910">
                  <c:v>0.41658564814814819</c:v>
                </c:pt>
                <c:pt idx="911">
                  <c:v>0.41658564814814819</c:v>
                </c:pt>
                <c:pt idx="912">
                  <c:v>0.41658564814814819</c:v>
                </c:pt>
                <c:pt idx="913">
                  <c:v>0.41659722222222223</c:v>
                </c:pt>
                <c:pt idx="914">
                  <c:v>0.41659722222222223</c:v>
                </c:pt>
                <c:pt idx="915">
                  <c:v>0.41659722222222223</c:v>
                </c:pt>
                <c:pt idx="916">
                  <c:v>0.41659722222222223</c:v>
                </c:pt>
                <c:pt idx="917">
                  <c:v>0.41660879629629632</c:v>
                </c:pt>
                <c:pt idx="918">
                  <c:v>0.41660879629629632</c:v>
                </c:pt>
                <c:pt idx="919">
                  <c:v>0.41660879629629632</c:v>
                </c:pt>
                <c:pt idx="920">
                  <c:v>0.41660879629629632</c:v>
                </c:pt>
                <c:pt idx="921">
                  <c:v>0.41662037037037036</c:v>
                </c:pt>
                <c:pt idx="922">
                  <c:v>0.41662037037037036</c:v>
                </c:pt>
                <c:pt idx="923">
                  <c:v>0.41662037037037036</c:v>
                </c:pt>
                <c:pt idx="924">
                  <c:v>0.41663194444444446</c:v>
                </c:pt>
                <c:pt idx="925">
                  <c:v>0.41663194444444446</c:v>
                </c:pt>
                <c:pt idx="926">
                  <c:v>0.41663194444444446</c:v>
                </c:pt>
                <c:pt idx="927">
                  <c:v>0.41663194444444446</c:v>
                </c:pt>
                <c:pt idx="928">
                  <c:v>0.4166435185185185</c:v>
                </c:pt>
                <c:pt idx="929">
                  <c:v>0.4166435185185185</c:v>
                </c:pt>
                <c:pt idx="930">
                  <c:v>0.4166435185185185</c:v>
                </c:pt>
                <c:pt idx="931">
                  <c:v>0.4166435185185185</c:v>
                </c:pt>
                <c:pt idx="932">
                  <c:v>0.41665509259259265</c:v>
                </c:pt>
                <c:pt idx="933">
                  <c:v>0.41665509259259265</c:v>
                </c:pt>
                <c:pt idx="934">
                  <c:v>0.41665509259259265</c:v>
                </c:pt>
                <c:pt idx="935">
                  <c:v>0.41665509259259265</c:v>
                </c:pt>
                <c:pt idx="936">
                  <c:v>0.41666666666666669</c:v>
                </c:pt>
                <c:pt idx="937">
                  <c:v>0.41666666666666669</c:v>
                </c:pt>
                <c:pt idx="938">
                  <c:v>0.41666666666666669</c:v>
                </c:pt>
                <c:pt idx="939">
                  <c:v>0.41667824074074072</c:v>
                </c:pt>
                <c:pt idx="940">
                  <c:v>0.41667824074074072</c:v>
                </c:pt>
                <c:pt idx="941">
                  <c:v>0.41667824074074072</c:v>
                </c:pt>
                <c:pt idx="942">
                  <c:v>0.41667824074074072</c:v>
                </c:pt>
                <c:pt idx="943">
                  <c:v>0.41668981481481482</c:v>
                </c:pt>
                <c:pt idx="944">
                  <c:v>0.41668981481481482</c:v>
                </c:pt>
                <c:pt idx="945">
                  <c:v>0.41668981481481482</c:v>
                </c:pt>
                <c:pt idx="946">
                  <c:v>0.41668981481481482</c:v>
                </c:pt>
                <c:pt idx="947">
                  <c:v>0.41670138888888886</c:v>
                </c:pt>
                <c:pt idx="948">
                  <c:v>0.41670138888888886</c:v>
                </c:pt>
                <c:pt idx="949">
                  <c:v>0.41670138888888886</c:v>
                </c:pt>
                <c:pt idx="950">
                  <c:v>0.41670138888888886</c:v>
                </c:pt>
                <c:pt idx="951">
                  <c:v>0.41671296296296295</c:v>
                </c:pt>
                <c:pt idx="952">
                  <c:v>0.41671296296296295</c:v>
                </c:pt>
                <c:pt idx="953">
                  <c:v>0.41671296296296295</c:v>
                </c:pt>
                <c:pt idx="954">
                  <c:v>0.41671296296296295</c:v>
                </c:pt>
                <c:pt idx="955">
                  <c:v>0.41672453703703699</c:v>
                </c:pt>
                <c:pt idx="956">
                  <c:v>0.41672453703703699</c:v>
                </c:pt>
                <c:pt idx="957">
                  <c:v>0.41672453703703699</c:v>
                </c:pt>
                <c:pt idx="958">
                  <c:v>0.41673611111111114</c:v>
                </c:pt>
                <c:pt idx="959">
                  <c:v>0.41673611111111114</c:v>
                </c:pt>
                <c:pt idx="960">
                  <c:v>0.41673611111111114</c:v>
                </c:pt>
                <c:pt idx="961">
                  <c:v>0.41673611111111114</c:v>
                </c:pt>
                <c:pt idx="962">
                  <c:v>0.41674768518518518</c:v>
                </c:pt>
                <c:pt idx="963">
                  <c:v>0.41674768518518518</c:v>
                </c:pt>
                <c:pt idx="964">
                  <c:v>0.41674768518518518</c:v>
                </c:pt>
                <c:pt idx="965">
                  <c:v>0.41674768518518518</c:v>
                </c:pt>
                <c:pt idx="966">
                  <c:v>0.41675925925925927</c:v>
                </c:pt>
                <c:pt idx="967">
                  <c:v>0.41675925925925927</c:v>
                </c:pt>
                <c:pt idx="968">
                  <c:v>0.41675925925925927</c:v>
                </c:pt>
                <c:pt idx="969">
                  <c:v>0.41675925925925927</c:v>
                </c:pt>
                <c:pt idx="970">
                  <c:v>0.41677083333333331</c:v>
                </c:pt>
                <c:pt idx="971">
                  <c:v>0.41677083333333331</c:v>
                </c:pt>
                <c:pt idx="972">
                  <c:v>0.41677083333333331</c:v>
                </c:pt>
                <c:pt idx="973">
                  <c:v>0.41678240740740741</c:v>
                </c:pt>
                <c:pt idx="974">
                  <c:v>0.41678240740740741</c:v>
                </c:pt>
                <c:pt idx="975">
                  <c:v>0.41678240740740741</c:v>
                </c:pt>
                <c:pt idx="976">
                  <c:v>0.41678240740740741</c:v>
                </c:pt>
                <c:pt idx="977">
                  <c:v>0.41679398148148145</c:v>
                </c:pt>
                <c:pt idx="978">
                  <c:v>0.41679398148148145</c:v>
                </c:pt>
                <c:pt idx="979">
                  <c:v>0.41679398148148145</c:v>
                </c:pt>
                <c:pt idx="980">
                  <c:v>0.41679398148148145</c:v>
                </c:pt>
                <c:pt idx="981">
                  <c:v>0.4168055555555556</c:v>
                </c:pt>
                <c:pt idx="982">
                  <c:v>0.4168055555555556</c:v>
                </c:pt>
                <c:pt idx="983">
                  <c:v>0.4168055555555556</c:v>
                </c:pt>
                <c:pt idx="984">
                  <c:v>0.4168055555555556</c:v>
                </c:pt>
                <c:pt idx="985">
                  <c:v>0.41681712962962963</c:v>
                </c:pt>
                <c:pt idx="986">
                  <c:v>0.41681712962962963</c:v>
                </c:pt>
                <c:pt idx="987">
                  <c:v>0.41681712962962963</c:v>
                </c:pt>
                <c:pt idx="988">
                  <c:v>0.41682870370370373</c:v>
                </c:pt>
                <c:pt idx="989">
                  <c:v>0.41682870370370373</c:v>
                </c:pt>
                <c:pt idx="990">
                  <c:v>0.41682870370370373</c:v>
                </c:pt>
                <c:pt idx="991">
                  <c:v>0.41682870370370373</c:v>
                </c:pt>
                <c:pt idx="992">
                  <c:v>0.41684027777777777</c:v>
                </c:pt>
                <c:pt idx="993">
                  <c:v>0.41684027777777777</c:v>
                </c:pt>
                <c:pt idx="994">
                  <c:v>0.41684027777777777</c:v>
                </c:pt>
                <c:pt idx="995">
                  <c:v>0.41684027777777777</c:v>
                </c:pt>
                <c:pt idx="996">
                  <c:v>0.41685185185185186</c:v>
                </c:pt>
                <c:pt idx="997">
                  <c:v>0.41685185185185186</c:v>
                </c:pt>
                <c:pt idx="998">
                  <c:v>0.41685185185185186</c:v>
                </c:pt>
                <c:pt idx="999">
                  <c:v>0.41685185185185186</c:v>
                </c:pt>
                <c:pt idx="1000">
                  <c:v>0.4168634259259259</c:v>
                </c:pt>
                <c:pt idx="1001">
                  <c:v>0.4168634259259259</c:v>
                </c:pt>
                <c:pt idx="1002">
                  <c:v>0.4168634259259259</c:v>
                </c:pt>
                <c:pt idx="1003">
                  <c:v>0.41687500000000005</c:v>
                </c:pt>
                <c:pt idx="1004">
                  <c:v>0.41687500000000005</c:v>
                </c:pt>
                <c:pt idx="1005">
                  <c:v>0.41687500000000005</c:v>
                </c:pt>
                <c:pt idx="1006">
                  <c:v>0.41687500000000005</c:v>
                </c:pt>
                <c:pt idx="1007">
                  <c:v>0.41688657407407409</c:v>
                </c:pt>
                <c:pt idx="1008">
                  <c:v>0.41688657407407409</c:v>
                </c:pt>
                <c:pt idx="1009">
                  <c:v>0.41688657407407409</c:v>
                </c:pt>
                <c:pt idx="1010">
                  <c:v>0.41688657407407409</c:v>
                </c:pt>
                <c:pt idx="1011">
                  <c:v>0.41689814814814818</c:v>
                </c:pt>
                <c:pt idx="1012">
                  <c:v>0.41689814814814818</c:v>
                </c:pt>
                <c:pt idx="1013">
                  <c:v>0.41689814814814818</c:v>
                </c:pt>
                <c:pt idx="1014">
                  <c:v>0.41689814814814818</c:v>
                </c:pt>
                <c:pt idx="1015">
                  <c:v>0.41690972222222222</c:v>
                </c:pt>
                <c:pt idx="1016">
                  <c:v>0.41690972222222222</c:v>
                </c:pt>
                <c:pt idx="1017">
                  <c:v>0.41690972222222222</c:v>
                </c:pt>
                <c:pt idx="1018">
                  <c:v>0.41692129629629626</c:v>
                </c:pt>
                <c:pt idx="1019">
                  <c:v>0.41692129629629626</c:v>
                </c:pt>
                <c:pt idx="1020">
                  <c:v>0.41692129629629626</c:v>
                </c:pt>
                <c:pt idx="1021">
                  <c:v>0.41692129629629626</c:v>
                </c:pt>
                <c:pt idx="1022">
                  <c:v>0.41693287037037036</c:v>
                </c:pt>
                <c:pt idx="1023">
                  <c:v>0.41693287037037036</c:v>
                </c:pt>
                <c:pt idx="1024">
                  <c:v>0.41693287037037036</c:v>
                </c:pt>
                <c:pt idx="1025">
                  <c:v>0.41693287037037036</c:v>
                </c:pt>
                <c:pt idx="1026">
                  <c:v>0.4169444444444444</c:v>
                </c:pt>
                <c:pt idx="1027">
                  <c:v>0.4169444444444444</c:v>
                </c:pt>
                <c:pt idx="1028">
                  <c:v>0.4169444444444444</c:v>
                </c:pt>
                <c:pt idx="1029">
                  <c:v>0.4169444444444444</c:v>
                </c:pt>
                <c:pt idx="1030">
                  <c:v>0.41695601851851855</c:v>
                </c:pt>
                <c:pt idx="1031">
                  <c:v>0.41695601851851855</c:v>
                </c:pt>
                <c:pt idx="1032">
                  <c:v>0.41695601851851855</c:v>
                </c:pt>
                <c:pt idx="1033">
                  <c:v>0.41696759259259258</c:v>
                </c:pt>
                <c:pt idx="1034">
                  <c:v>0.41696759259259258</c:v>
                </c:pt>
                <c:pt idx="1035">
                  <c:v>0.41696759259259258</c:v>
                </c:pt>
                <c:pt idx="1036">
                  <c:v>0.41696759259259258</c:v>
                </c:pt>
                <c:pt idx="1037">
                  <c:v>0.41697916666666668</c:v>
                </c:pt>
                <c:pt idx="1038">
                  <c:v>0.41697916666666668</c:v>
                </c:pt>
                <c:pt idx="1039">
                  <c:v>0.41697916666666668</c:v>
                </c:pt>
                <c:pt idx="1040">
                  <c:v>0.41697916666666668</c:v>
                </c:pt>
                <c:pt idx="1041">
                  <c:v>0.41699074074074072</c:v>
                </c:pt>
                <c:pt idx="1042">
                  <c:v>0.41699074074074072</c:v>
                </c:pt>
                <c:pt idx="1043">
                  <c:v>0.41699074074074072</c:v>
                </c:pt>
                <c:pt idx="1044">
                  <c:v>0.41699074074074072</c:v>
                </c:pt>
                <c:pt idx="1045">
                  <c:v>0.41700231481481481</c:v>
                </c:pt>
                <c:pt idx="1046">
                  <c:v>0.41700231481481481</c:v>
                </c:pt>
                <c:pt idx="1047">
                  <c:v>0.41700231481481481</c:v>
                </c:pt>
                <c:pt idx="1048">
                  <c:v>0.41700231481481481</c:v>
                </c:pt>
                <c:pt idx="1049">
                  <c:v>0.41701388888888885</c:v>
                </c:pt>
                <c:pt idx="1050">
                  <c:v>0.41701388888888885</c:v>
                </c:pt>
                <c:pt idx="1051">
                  <c:v>0.41701388888888885</c:v>
                </c:pt>
                <c:pt idx="1052">
                  <c:v>0.417025462962963</c:v>
                </c:pt>
                <c:pt idx="1053">
                  <c:v>0.417025462962963</c:v>
                </c:pt>
                <c:pt idx="1054">
                  <c:v>0.417025462962963</c:v>
                </c:pt>
                <c:pt idx="1055">
                  <c:v>0.417025462962963</c:v>
                </c:pt>
                <c:pt idx="1056">
                  <c:v>0.41703703703703704</c:v>
                </c:pt>
                <c:pt idx="1057">
                  <c:v>0.41703703703703704</c:v>
                </c:pt>
                <c:pt idx="1058">
                  <c:v>0.41703703703703704</c:v>
                </c:pt>
                <c:pt idx="1059">
                  <c:v>0.41703703703703704</c:v>
                </c:pt>
                <c:pt idx="1060">
                  <c:v>0.41704861111111113</c:v>
                </c:pt>
                <c:pt idx="1061">
                  <c:v>0.41704861111111113</c:v>
                </c:pt>
                <c:pt idx="1062">
                  <c:v>0.41704861111111113</c:v>
                </c:pt>
                <c:pt idx="1063">
                  <c:v>0.41704861111111113</c:v>
                </c:pt>
                <c:pt idx="1064">
                  <c:v>0.41706018518518517</c:v>
                </c:pt>
                <c:pt idx="1065">
                  <c:v>0.41706018518518517</c:v>
                </c:pt>
                <c:pt idx="1066">
                  <c:v>0.41706018518518517</c:v>
                </c:pt>
                <c:pt idx="1067">
                  <c:v>0.41707175925925927</c:v>
                </c:pt>
                <c:pt idx="1068">
                  <c:v>0.41707175925925927</c:v>
                </c:pt>
                <c:pt idx="1069">
                  <c:v>0.41707175925925927</c:v>
                </c:pt>
                <c:pt idx="1070">
                  <c:v>0.41707175925925927</c:v>
                </c:pt>
                <c:pt idx="1071">
                  <c:v>0.41708333333333331</c:v>
                </c:pt>
                <c:pt idx="1072">
                  <c:v>0.41708333333333331</c:v>
                </c:pt>
                <c:pt idx="1073">
                  <c:v>0.41708333333333331</c:v>
                </c:pt>
                <c:pt idx="1074">
                  <c:v>0.41708333333333331</c:v>
                </c:pt>
                <c:pt idx="1075">
                  <c:v>0.41709490740740746</c:v>
                </c:pt>
                <c:pt idx="1076">
                  <c:v>0.41709490740740746</c:v>
                </c:pt>
                <c:pt idx="1077">
                  <c:v>0.41709490740740746</c:v>
                </c:pt>
                <c:pt idx="1078">
                  <c:v>0.41709490740740746</c:v>
                </c:pt>
                <c:pt idx="1079">
                  <c:v>0.41710648148148149</c:v>
                </c:pt>
                <c:pt idx="1080">
                  <c:v>0.41710648148148149</c:v>
                </c:pt>
                <c:pt idx="1081">
                  <c:v>0.41710648148148149</c:v>
                </c:pt>
                <c:pt idx="1082">
                  <c:v>0.41711805555555559</c:v>
                </c:pt>
                <c:pt idx="1083">
                  <c:v>0.41711805555555559</c:v>
                </c:pt>
                <c:pt idx="1084">
                  <c:v>0.41711805555555559</c:v>
                </c:pt>
                <c:pt idx="1085">
                  <c:v>0.41711805555555559</c:v>
                </c:pt>
                <c:pt idx="1086">
                  <c:v>0.41712962962962963</c:v>
                </c:pt>
                <c:pt idx="1087">
                  <c:v>0.41712962962962963</c:v>
                </c:pt>
                <c:pt idx="1088">
                  <c:v>0.41712962962962963</c:v>
                </c:pt>
                <c:pt idx="1089">
                  <c:v>0.41712962962962963</c:v>
                </c:pt>
                <c:pt idx="1090">
                  <c:v>0.41714120370370367</c:v>
                </c:pt>
                <c:pt idx="1091">
                  <c:v>0.41714120370370367</c:v>
                </c:pt>
                <c:pt idx="1092">
                  <c:v>0.41714120370370367</c:v>
                </c:pt>
                <c:pt idx="1093">
                  <c:v>0.41714120370370367</c:v>
                </c:pt>
                <c:pt idx="1094">
                  <c:v>0.41715277777777776</c:v>
                </c:pt>
                <c:pt idx="1095">
                  <c:v>0.41715277777777776</c:v>
                </c:pt>
                <c:pt idx="1096">
                  <c:v>0.41715277777777776</c:v>
                </c:pt>
                <c:pt idx="1097">
                  <c:v>0.4171643518518518</c:v>
                </c:pt>
                <c:pt idx="1098">
                  <c:v>0.4171643518518518</c:v>
                </c:pt>
                <c:pt idx="1099">
                  <c:v>0.4171643518518518</c:v>
                </c:pt>
                <c:pt idx="1100">
                  <c:v>0.4171643518518518</c:v>
                </c:pt>
                <c:pt idx="1101">
                  <c:v>0.41717592592592595</c:v>
                </c:pt>
                <c:pt idx="1102">
                  <c:v>0.41717592592592595</c:v>
                </c:pt>
                <c:pt idx="1103">
                  <c:v>0.41717592592592595</c:v>
                </c:pt>
                <c:pt idx="1104">
                  <c:v>0.41717592592592595</c:v>
                </c:pt>
                <c:pt idx="1105">
                  <c:v>0.41718749999999999</c:v>
                </c:pt>
                <c:pt idx="1106">
                  <c:v>0.41718749999999999</c:v>
                </c:pt>
                <c:pt idx="1107">
                  <c:v>0.41718749999999999</c:v>
                </c:pt>
                <c:pt idx="1108">
                  <c:v>0.41718749999999999</c:v>
                </c:pt>
                <c:pt idx="1109">
                  <c:v>0.41719907407407408</c:v>
                </c:pt>
                <c:pt idx="1110">
                  <c:v>0.41719907407407408</c:v>
                </c:pt>
                <c:pt idx="1111">
                  <c:v>0.41719907407407408</c:v>
                </c:pt>
                <c:pt idx="1112">
                  <c:v>0.41721064814814812</c:v>
                </c:pt>
                <c:pt idx="1113">
                  <c:v>0.41721064814814812</c:v>
                </c:pt>
                <c:pt idx="1114">
                  <c:v>0.41721064814814812</c:v>
                </c:pt>
                <c:pt idx="1115">
                  <c:v>0.41721064814814812</c:v>
                </c:pt>
                <c:pt idx="1116">
                  <c:v>0.41722222222222222</c:v>
                </c:pt>
                <c:pt idx="1117">
                  <c:v>0.41722222222222222</c:v>
                </c:pt>
                <c:pt idx="1118">
                  <c:v>0.41722222222222222</c:v>
                </c:pt>
                <c:pt idx="1119">
                  <c:v>0.41722222222222222</c:v>
                </c:pt>
                <c:pt idx="1120">
                  <c:v>0.41723379629629626</c:v>
                </c:pt>
                <c:pt idx="1121">
                  <c:v>0.41723379629629626</c:v>
                </c:pt>
                <c:pt idx="1122">
                  <c:v>0.41723379629629626</c:v>
                </c:pt>
                <c:pt idx="1123">
                  <c:v>0.41723379629629626</c:v>
                </c:pt>
                <c:pt idx="1124">
                  <c:v>0.41724537037037041</c:v>
                </c:pt>
                <c:pt idx="1125">
                  <c:v>0.41724537037037041</c:v>
                </c:pt>
                <c:pt idx="1126">
                  <c:v>0.41724537037037041</c:v>
                </c:pt>
                <c:pt idx="1127">
                  <c:v>0.41724537037037041</c:v>
                </c:pt>
                <c:pt idx="1128">
                  <c:v>0.41725694444444444</c:v>
                </c:pt>
                <c:pt idx="1129">
                  <c:v>0.41725694444444444</c:v>
                </c:pt>
                <c:pt idx="1130">
                  <c:v>0.41725694444444444</c:v>
                </c:pt>
                <c:pt idx="1131">
                  <c:v>0.41726851851851854</c:v>
                </c:pt>
                <c:pt idx="1132">
                  <c:v>0.41726851851851854</c:v>
                </c:pt>
                <c:pt idx="1133">
                  <c:v>0.41726851851851854</c:v>
                </c:pt>
                <c:pt idx="1134">
                  <c:v>0.41726851851851854</c:v>
                </c:pt>
                <c:pt idx="1135">
                  <c:v>0.41728009259259258</c:v>
                </c:pt>
                <c:pt idx="1136">
                  <c:v>0.41728009259259258</c:v>
                </c:pt>
                <c:pt idx="1137">
                  <c:v>0.41728009259259258</c:v>
                </c:pt>
                <c:pt idx="1138">
                  <c:v>0.41728009259259258</c:v>
                </c:pt>
                <c:pt idx="1139">
                  <c:v>0.41729166666666667</c:v>
                </c:pt>
                <c:pt idx="1140">
                  <c:v>0.41729166666666667</c:v>
                </c:pt>
                <c:pt idx="1141">
                  <c:v>0.41729166666666667</c:v>
                </c:pt>
                <c:pt idx="1142">
                  <c:v>0.41729166666666667</c:v>
                </c:pt>
                <c:pt idx="1143">
                  <c:v>0.41730324074074071</c:v>
                </c:pt>
                <c:pt idx="1144">
                  <c:v>0.41730324074074071</c:v>
                </c:pt>
                <c:pt idx="1145">
                  <c:v>0.41730324074074071</c:v>
                </c:pt>
                <c:pt idx="1146">
                  <c:v>0.41731481481481486</c:v>
                </c:pt>
                <c:pt idx="1147">
                  <c:v>0.41731481481481486</c:v>
                </c:pt>
                <c:pt idx="1148">
                  <c:v>0.41731481481481486</c:v>
                </c:pt>
                <c:pt idx="1149">
                  <c:v>0.41731481481481486</c:v>
                </c:pt>
                <c:pt idx="1150">
                  <c:v>0.4173263888888889</c:v>
                </c:pt>
                <c:pt idx="1151">
                  <c:v>0.4173263888888889</c:v>
                </c:pt>
                <c:pt idx="1152">
                  <c:v>0.4173263888888889</c:v>
                </c:pt>
                <c:pt idx="1153">
                  <c:v>0.4173263888888889</c:v>
                </c:pt>
                <c:pt idx="1154">
                  <c:v>0.41733796296296299</c:v>
                </c:pt>
                <c:pt idx="1155">
                  <c:v>0.41733796296296299</c:v>
                </c:pt>
                <c:pt idx="1156">
                  <c:v>0.41733796296296299</c:v>
                </c:pt>
                <c:pt idx="1157">
                  <c:v>0.41733796296296299</c:v>
                </c:pt>
                <c:pt idx="1158">
                  <c:v>0.41734953703703703</c:v>
                </c:pt>
                <c:pt idx="1159">
                  <c:v>0.41734953703703703</c:v>
                </c:pt>
                <c:pt idx="1160">
                  <c:v>0.41734953703703703</c:v>
                </c:pt>
                <c:pt idx="1161">
                  <c:v>0.41736111111111113</c:v>
                </c:pt>
                <c:pt idx="1162">
                  <c:v>0.41736111111111113</c:v>
                </c:pt>
                <c:pt idx="1163">
                  <c:v>0.41736111111111113</c:v>
                </c:pt>
                <c:pt idx="1164">
                  <c:v>0.41736111111111113</c:v>
                </c:pt>
                <c:pt idx="1165">
                  <c:v>0.41737268518518517</c:v>
                </c:pt>
                <c:pt idx="1166">
                  <c:v>0.41737268518518517</c:v>
                </c:pt>
                <c:pt idx="1167">
                  <c:v>0.41737268518518517</c:v>
                </c:pt>
                <c:pt idx="1168">
                  <c:v>0.41737268518518517</c:v>
                </c:pt>
                <c:pt idx="1169">
                  <c:v>0.4173842592592592</c:v>
                </c:pt>
                <c:pt idx="1170">
                  <c:v>0.4173842592592592</c:v>
                </c:pt>
                <c:pt idx="1171">
                  <c:v>0.4173842592592592</c:v>
                </c:pt>
                <c:pt idx="1172">
                  <c:v>0.4173842592592592</c:v>
                </c:pt>
                <c:pt idx="1173">
                  <c:v>0.41739583333333335</c:v>
                </c:pt>
                <c:pt idx="1174">
                  <c:v>0.41739583333333335</c:v>
                </c:pt>
                <c:pt idx="1175">
                  <c:v>0.41739583333333335</c:v>
                </c:pt>
                <c:pt idx="1176">
                  <c:v>0.41740740740740739</c:v>
                </c:pt>
                <c:pt idx="1177">
                  <c:v>0.41740740740740739</c:v>
                </c:pt>
                <c:pt idx="1178">
                  <c:v>0.41740740740740739</c:v>
                </c:pt>
                <c:pt idx="1179">
                  <c:v>0.41740740740740739</c:v>
                </c:pt>
                <c:pt idx="1180">
                  <c:v>0.41741898148148149</c:v>
                </c:pt>
                <c:pt idx="1181">
                  <c:v>0.41741898148148149</c:v>
                </c:pt>
                <c:pt idx="1182">
                  <c:v>0.41741898148148149</c:v>
                </c:pt>
                <c:pt idx="1183">
                  <c:v>0.41741898148148149</c:v>
                </c:pt>
                <c:pt idx="1184">
                  <c:v>0.41743055555555553</c:v>
                </c:pt>
                <c:pt idx="1185">
                  <c:v>0.41743055555555553</c:v>
                </c:pt>
                <c:pt idx="1186">
                  <c:v>0.41743055555555553</c:v>
                </c:pt>
                <c:pt idx="1187">
                  <c:v>0.41743055555555553</c:v>
                </c:pt>
                <c:pt idx="1188">
                  <c:v>0.41744212962962962</c:v>
                </c:pt>
                <c:pt idx="1189">
                  <c:v>0.41744212962962962</c:v>
                </c:pt>
                <c:pt idx="1190">
                  <c:v>0.41744212962962962</c:v>
                </c:pt>
                <c:pt idx="1191">
                  <c:v>0.41745370370370366</c:v>
                </c:pt>
                <c:pt idx="1192">
                  <c:v>0.41745370370370366</c:v>
                </c:pt>
                <c:pt idx="1193">
                  <c:v>0.41745370370370366</c:v>
                </c:pt>
                <c:pt idx="1194">
                  <c:v>0.41745370370370366</c:v>
                </c:pt>
                <c:pt idx="1195">
                  <c:v>0.41746527777777781</c:v>
                </c:pt>
                <c:pt idx="1196">
                  <c:v>0.41746527777777781</c:v>
                </c:pt>
                <c:pt idx="1197">
                  <c:v>0.41746527777777781</c:v>
                </c:pt>
                <c:pt idx="1198">
                  <c:v>0.41746527777777781</c:v>
                </c:pt>
                <c:pt idx="1199">
                  <c:v>0.41747685185185185</c:v>
                </c:pt>
                <c:pt idx="1200">
                  <c:v>0.41747685185185185</c:v>
                </c:pt>
                <c:pt idx="1201">
                  <c:v>0.41747685185185185</c:v>
                </c:pt>
                <c:pt idx="1202">
                  <c:v>0.41747685185185185</c:v>
                </c:pt>
                <c:pt idx="1203">
                  <c:v>0.41748842592592594</c:v>
                </c:pt>
                <c:pt idx="1204">
                  <c:v>0.41748842592592594</c:v>
                </c:pt>
                <c:pt idx="1205">
                  <c:v>0.41748842592592594</c:v>
                </c:pt>
                <c:pt idx="1206">
                  <c:v>0.41748842592592594</c:v>
                </c:pt>
                <c:pt idx="1207">
                  <c:v>0.41749999999999998</c:v>
                </c:pt>
                <c:pt idx="1208">
                  <c:v>0.41749999999999998</c:v>
                </c:pt>
                <c:pt idx="1209">
                  <c:v>0.41749999999999998</c:v>
                </c:pt>
                <c:pt idx="1210">
                  <c:v>0.41751157407407408</c:v>
                </c:pt>
                <c:pt idx="1211">
                  <c:v>0.41751157407407408</c:v>
                </c:pt>
                <c:pt idx="1212">
                  <c:v>0.41751157407407408</c:v>
                </c:pt>
                <c:pt idx="1213">
                  <c:v>0.41751157407407408</c:v>
                </c:pt>
                <c:pt idx="1214">
                  <c:v>0.41752314814814812</c:v>
                </c:pt>
                <c:pt idx="1215">
                  <c:v>0.41752314814814812</c:v>
                </c:pt>
                <c:pt idx="1216">
                  <c:v>0.41752314814814812</c:v>
                </c:pt>
                <c:pt idx="1217">
                  <c:v>0.41752314814814812</c:v>
                </c:pt>
                <c:pt idx="1218">
                  <c:v>0.41753472222222227</c:v>
                </c:pt>
                <c:pt idx="1219">
                  <c:v>0.41753472222222227</c:v>
                </c:pt>
                <c:pt idx="1220">
                  <c:v>0.41753472222222227</c:v>
                </c:pt>
                <c:pt idx="1221">
                  <c:v>0.41753472222222227</c:v>
                </c:pt>
                <c:pt idx="1222">
                  <c:v>0.4175462962962963</c:v>
                </c:pt>
                <c:pt idx="1223">
                  <c:v>0.4175462962962963</c:v>
                </c:pt>
                <c:pt idx="1224">
                  <c:v>0.4175462962962963</c:v>
                </c:pt>
              </c:numCache>
            </c:numRef>
          </c:xVal>
          <c:yVal>
            <c:numRef>
              <c:f>'Tyr_harness_202291595550 (2)'!$C$4:$C$1228</c:f>
              <c:numCache>
                <c:formatCode>General</c:formatCode>
                <c:ptCount val="1225"/>
                <c:pt idx="0">
                  <c:v>0.26596700000000001</c:v>
                </c:pt>
                <c:pt idx="1">
                  <c:v>0.24418599999999999</c:v>
                </c:pt>
                <c:pt idx="2">
                  <c:v>0.24072499999999999</c:v>
                </c:pt>
                <c:pt idx="3">
                  <c:v>0.225051</c:v>
                </c:pt>
                <c:pt idx="4">
                  <c:v>0.23222699999999999</c:v>
                </c:pt>
                <c:pt idx="5">
                  <c:v>0.18662899999999999</c:v>
                </c:pt>
                <c:pt idx="6">
                  <c:v>0.18296499999999999</c:v>
                </c:pt>
                <c:pt idx="7">
                  <c:v>0.14907100000000001</c:v>
                </c:pt>
                <c:pt idx="8">
                  <c:v>0.15986</c:v>
                </c:pt>
                <c:pt idx="9">
                  <c:v>0.21232799999999999</c:v>
                </c:pt>
                <c:pt idx="10">
                  <c:v>0.197214</c:v>
                </c:pt>
                <c:pt idx="11">
                  <c:v>0.24443999999999999</c:v>
                </c:pt>
                <c:pt idx="12">
                  <c:v>0.20896999999999999</c:v>
                </c:pt>
                <c:pt idx="13">
                  <c:v>0.25833299999999998</c:v>
                </c:pt>
                <c:pt idx="14">
                  <c:v>0.29624699999999998</c:v>
                </c:pt>
                <c:pt idx="15">
                  <c:v>0.32927499999999998</c:v>
                </c:pt>
                <c:pt idx="16">
                  <c:v>0.33700999999999998</c:v>
                </c:pt>
                <c:pt idx="17">
                  <c:v>0.112583</c:v>
                </c:pt>
                <c:pt idx="18">
                  <c:v>0.23650099999999999</c:v>
                </c:pt>
                <c:pt idx="19">
                  <c:v>0.29619600000000001</c:v>
                </c:pt>
                <c:pt idx="20">
                  <c:v>0.28790100000000002</c:v>
                </c:pt>
                <c:pt idx="21">
                  <c:v>0.29466900000000001</c:v>
                </c:pt>
                <c:pt idx="22">
                  <c:v>0.27176899999999998</c:v>
                </c:pt>
                <c:pt idx="23">
                  <c:v>0.29176800000000003</c:v>
                </c:pt>
                <c:pt idx="24">
                  <c:v>0.27202300000000001</c:v>
                </c:pt>
                <c:pt idx="25">
                  <c:v>0.28988599999999998</c:v>
                </c:pt>
                <c:pt idx="26">
                  <c:v>0.24204899999999999</c:v>
                </c:pt>
                <c:pt idx="27">
                  <c:v>0.261438</c:v>
                </c:pt>
                <c:pt idx="28">
                  <c:v>0.243422</c:v>
                </c:pt>
                <c:pt idx="29">
                  <c:v>0.245814</c:v>
                </c:pt>
                <c:pt idx="30">
                  <c:v>0.23741699999999999</c:v>
                </c:pt>
                <c:pt idx="31">
                  <c:v>0.192888</c:v>
                </c:pt>
                <c:pt idx="32">
                  <c:v>0.22286300000000001</c:v>
                </c:pt>
                <c:pt idx="33">
                  <c:v>0.222557</c:v>
                </c:pt>
                <c:pt idx="34">
                  <c:v>0.15787499999999999</c:v>
                </c:pt>
                <c:pt idx="35">
                  <c:v>0.16337199999999999</c:v>
                </c:pt>
                <c:pt idx="36">
                  <c:v>0.24871499999999999</c:v>
                </c:pt>
                <c:pt idx="37">
                  <c:v>0.24998699999999999</c:v>
                </c:pt>
                <c:pt idx="38">
                  <c:v>0.32912200000000003</c:v>
                </c:pt>
                <c:pt idx="39">
                  <c:v>0.22423699999999999</c:v>
                </c:pt>
                <c:pt idx="40">
                  <c:v>0.219504</c:v>
                </c:pt>
                <c:pt idx="41">
                  <c:v>0.215891</c:v>
                </c:pt>
                <c:pt idx="42">
                  <c:v>0.264542</c:v>
                </c:pt>
                <c:pt idx="43">
                  <c:v>0.20841000000000001</c:v>
                </c:pt>
                <c:pt idx="44">
                  <c:v>0.21533099999999999</c:v>
                </c:pt>
                <c:pt idx="45">
                  <c:v>0.22785</c:v>
                </c:pt>
                <c:pt idx="46">
                  <c:v>0.25640000000000002</c:v>
                </c:pt>
                <c:pt idx="47">
                  <c:v>0.242761</c:v>
                </c:pt>
                <c:pt idx="48">
                  <c:v>0.247087</c:v>
                </c:pt>
                <c:pt idx="49">
                  <c:v>0.244339</c:v>
                </c:pt>
                <c:pt idx="50">
                  <c:v>0.26576300000000003</c:v>
                </c:pt>
                <c:pt idx="51">
                  <c:v>0.18362600000000001</c:v>
                </c:pt>
                <c:pt idx="52">
                  <c:v>0.47558499999999998</c:v>
                </c:pt>
                <c:pt idx="53">
                  <c:v>0.34693400000000002</c:v>
                </c:pt>
                <c:pt idx="54">
                  <c:v>0.22952900000000001</c:v>
                </c:pt>
                <c:pt idx="55">
                  <c:v>0.218333</c:v>
                </c:pt>
                <c:pt idx="56">
                  <c:v>0.2964</c:v>
                </c:pt>
                <c:pt idx="57">
                  <c:v>0.28540700000000002</c:v>
                </c:pt>
                <c:pt idx="58">
                  <c:v>0.25212499999999999</c:v>
                </c:pt>
                <c:pt idx="59">
                  <c:v>0.24637400000000001</c:v>
                </c:pt>
                <c:pt idx="60">
                  <c:v>0.217723</c:v>
                </c:pt>
                <c:pt idx="61">
                  <c:v>0.231514</c:v>
                </c:pt>
                <c:pt idx="62">
                  <c:v>0.20673</c:v>
                </c:pt>
                <c:pt idx="63">
                  <c:v>0.18387999999999999</c:v>
                </c:pt>
                <c:pt idx="64">
                  <c:v>0.23141200000000001</c:v>
                </c:pt>
                <c:pt idx="65">
                  <c:v>0.207952</c:v>
                </c:pt>
                <c:pt idx="66">
                  <c:v>0.15568699999999999</c:v>
                </c:pt>
                <c:pt idx="67">
                  <c:v>0.209122</c:v>
                </c:pt>
                <c:pt idx="68">
                  <c:v>-1.9529000000000001E-2</c:v>
                </c:pt>
                <c:pt idx="69">
                  <c:v>0.39181899999999997</c:v>
                </c:pt>
                <c:pt idx="70">
                  <c:v>0.36321900000000001</c:v>
                </c:pt>
                <c:pt idx="71">
                  <c:v>0.53609399999999996</c:v>
                </c:pt>
                <c:pt idx="72">
                  <c:v>1.0410299999999999</c:v>
                </c:pt>
                <c:pt idx="73">
                  <c:v>2.0336500000000002</c:v>
                </c:pt>
                <c:pt idx="74">
                  <c:v>0.94764599999999999</c:v>
                </c:pt>
                <c:pt idx="75">
                  <c:v>2.0624600000000002</c:v>
                </c:pt>
                <c:pt idx="76">
                  <c:v>0.55655200000000005</c:v>
                </c:pt>
                <c:pt idx="77">
                  <c:v>4.4135099999999997E-2</c:v>
                </c:pt>
                <c:pt idx="78">
                  <c:v>-5.2862300000000001E-2</c:v>
                </c:pt>
                <c:pt idx="79">
                  <c:v>-1.7086299999999999E-2</c:v>
                </c:pt>
                <c:pt idx="80">
                  <c:v>-5.9681600000000001E-2</c:v>
                </c:pt>
                <c:pt idx="81">
                  <c:v>4.3219E-2</c:v>
                </c:pt>
                <c:pt idx="82">
                  <c:v>0.13716300000000001</c:v>
                </c:pt>
                <c:pt idx="83">
                  <c:v>7.9504099999999994E-2</c:v>
                </c:pt>
                <c:pt idx="84">
                  <c:v>0.50367700000000004</c:v>
                </c:pt>
                <c:pt idx="85">
                  <c:v>0.216196</c:v>
                </c:pt>
                <c:pt idx="86">
                  <c:v>0.43665399999999999</c:v>
                </c:pt>
                <c:pt idx="87">
                  <c:v>0.33487299999999998</c:v>
                </c:pt>
                <c:pt idx="88">
                  <c:v>0.31395699999999999</c:v>
                </c:pt>
                <c:pt idx="89">
                  <c:v>0.38881700000000002</c:v>
                </c:pt>
                <c:pt idx="90">
                  <c:v>0.148308</c:v>
                </c:pt>
                <c:pt idx="91">
                  <c:v>0.104848</c:v>
                </c:pt>
                <c:pt idx="92">
                  <c:v>-0.32054700000000003</c:v>
                </c:pt>
                <c:pt idx="93">
                  <c:v>-0.32711099999999999</c:v>
                </c:pt>
                <c:pt idx="94">
                  <c:v>-0.25372699999999998</c:v>
                </c:pt>
                <c:pt idx="95">
                  <c:v>-0.303956</c:v>
                </c:pt>
                <c:pt idx="96">
                  <c:v>-0.35474499999999998</c:v>
                </c:pt>
                <c:pt idx="97">
                  <c:v>-0.35474499999999998</c:v>
                </c:pt>
                <c:pt idx="98">
                  <c:v>0.338893</c:v>
                </c:pt>
                <c:pt idx="99">
                  <c:v>0.49889299999999998</c:v>
                </c:pt>
                <c:pt idx="100">
                  <c:v>0.31298999999999999</c:v>
                </c:pt>
                <c:pt idx="101">
                  <c:v>-9.1640899999999997E-2</c:v>
                </c:pt>
                <c:pt idx="102">
                  <c:v>9.0089299999999997E-2</c:v>
                </c:pt>
                <c:pt idx="103">
                  <c:v>0.29619600000000001</c:v>
                </c:pt>
                <c:pt idx="104">
                  <c:v>-0.257544</c:v>
                </c:pt>
                <c:pt idx="105">
                  <c:v>-0.47454200000000002</c:v>
                </c:pt>
                <c:pt idx="106">
                  <c:v>-0.32278600000000002</c:v>
                </c:pt>
                <c:pt idx="107">
                  <c:v>-0.43790000000000001</c:v>
                </c:pt>
                <c:pt idx="108">
                  <c:v>-0.31556000000000001</c:v>
                </c:pt>
                <c:pt idx="109">
                  <c:v>-0.158664</c:v>
                </c:pt>
                <c:pt idx="110">
                  <c:v>0.56937599999999999</c:v>
                </c:pt>
                <c:pt idx="111">
                  <c:v>0.63975800000000005</c:v>
                </c:pt>
                <c:pt idx="112">
                  <c:v>2.3015500000000001E-2</c:v>
                </c:pt>
                <c:pt idx="113">
                  <c:v>-7.9681699999999994E-2</c:v>
                </c:pt>
                <c:pt idx="114">
                  <c:v>-7.4999700000000002E-2</c:v>
                </c:pt>
                <c:pt idx="115">
                  <c:v>1.2532099999999999E-2</c:v>
                </c:pt>
                <c:pt idx="116">
                  <c:v>-9.1473200000000005E-3</c:v>
                </c:pt>
                <c:pt idx="117">
                  <c:v>4.2368800000000002E-3</c:v>
                </c:pt>
                <c:pt idx="118">
                  <c:v>0.24973300000000001</c:v>
                </c:pt>
                <c:pt idx="119">
                  <c:v>0.14225199999999999</c:v>
                </c:pt>
                <c:pt idx="120">
                  <c:v>0.56327000000000005</c:v>
                </c:pt>
                <c:pt idx="121">
                  <c:v>0.61395699999999997</c:v>
                </c:pt>
                <c:pt idx="122">
                  <c:v>1.3161400000000001</c:v>
                </c:pt>
                <c:pt idx="123">
                  <c:v>1.68011</c:v>
                </c:pt>
                <c:pt idx="124">
                  <c:v>1.28739</c:v>
                </c:pt>
                <c:pt idx="125">
                  <c:v>2.2500399999999998</c:v>
                </c:pt>
                <c:pt idx="126">
                  <c:v>0.88927500000000004</c:v>
                </c:pt>
                <c:pt idx="127">
                  <c:v>0.96469400000000005</c:v>
                </c:pt>
                <c:pt idx="128">
                  <c:v>2.0492699999999999</c:v>
                </c:pt>
                <c:pt idx="129">
                  <c:v>1.36795</c:v>
                </c:pt>
                <c:pt idx="130">
                  <c:v>0.92026699999999995</c:v>
                </c:pt>
                <c:pt idx="131">
                  <c:v>0.94128500000000004</c:v>
                </c:pt>
                <c:pt idx="132">
                  <c:v>0.84036900000000003</c:v>
                </c:pt>
                <c:pt idx="133">
                  <c:v>0.41563600000000001</c:v>
                </c:pt>
                <c:pt idx="134">
                  <c:v>0.22057299999999999</c:v>
                </c:pt>
                <c:pt idx="135">
                  <c:v>9.2888299999999993E-2</c:v>
                </c:pt>
                <c:pt idx="136">
                  <c:v>1.34118</c:v>
                </c:pt>
                <c:pt idx="137">
                  <c:v>1.2732399999999999</c:v>
                </c:pt>
                <c:pt idx="138">
                  <c:v>0.949071</c:v>
                </c:pt>
                <c:pt idx="139">
                  <c:v>0.82835899999999996</c:v>
                </c:pt>
                <c:pt idx="140">
                  <c:v>0.69655199999999995</c:v>
                </c:pt>
                <c:pt idx="141">
                  <c:v>0.50332100000000002</c:v>
                </c:pt>
                <c:pt idx="142">
                  <c:v>-1.9121900000000001E-2</c:v>
                </c:pt>
                <c:pt idx="143">
                  <c:v>-0.142481</c:v>
                </c:pt>
                <c:pt idx="144">
                  <c:v>0.106018</c:v>
                </c:pt>
                <c:pt idx="145">
                  <c:v>0.42011500000000002</c:v>
                </c:pt>
                <c:pt idx="146">
                  <c:v>4.6577800000000003E-2</c:v>
                </c:pt>
                <c:pt idx="147">
                  <c:v>-1.43891E-2</c:v>
                </c:pt>
                <c:pt idx="148">
                  <c:v>-4.7213499999999999E-2</c:v>
                </c:pt>
                <c:pt idx="149">
                  <c:v>0.22805400000000001</c:v>
                </c:pt>
                <c:pt idx="150">
                  <c:v>3.08527E-2</c:v>
                </c:pt>
                <c:pt idx="151">
                  <c:v>0.20342199999999999</c:v>
                </c:pt>
                <c:pt idx="152">
                  <c:v>-5.0251899999999997E-3</c:v>
                </c:pt>
                <c:pt idx="153">
                  <c:v>0.73014000000000001</c:v>
                </c:pt>
                <c:pt idx="154">
                  <c:v>5.4694700000000003</c:v>
                </c:pt>
                <c:pt idx="155">
                  <c:v>5.7059600000000001</c:v>
                </c:pt>
                <c:pt idx="156">
                  <c:v>6.4129800000000001</c:v>
                </c:pt>
                <c:pt idx="157">
                  <c:v>5.3803099999999997</c:v>
                </c:pt>
                <c:pt idx="158">
                  <c:v>9.4210799999999999</c:v>
                </c:pt>
                <c:pt idx="159">
                  <c:v>5.8562900000000004</c:v>
                </c:pt>
                <c:pt idx="160">
                  <c:v>7.5503900000000002</c:v>
                </c:pt>
                <c:pt idx="161">
                  <c:v>7.0489100000000002</c:v>
                </c:pt>
                <c:pt idx="162">
                  <c:v>6.40123</c:v>
                </c:pt>
                <c:pt idx="163">
                  <c:v>3.4070299999999998</c:v>
                </c:pt>
                <c:pt idx="164">
                  <c:v>3.76668</c:v>
                </c:pt>
                <c:pt idx="165">
                  <c:v>1.7946200000000001</c:v>
                </c:pt>
                <c:pt idx="166">
                  <c:v>1.01406</c:v>
                </c:pt>
                <c:pt idx="167">
                  <c:v>2.9117700000000002</c:v>
                </c:pt>
                <c:pt idx="168">
                  <c:v>8.6322200000000002</c:v>
                </c:pt>
                <c:pt idx="169">
                  <c:v>6.0552299999999999</c:v>
                </c:pt>
                <c:pt idx="170">
                  <c:v>2.1201099999999999</c:v>
                </c:pt>
                <c:pt idx="171">
                  <c:v>1.0989899999999999</c:v>
                </c:pt>
                <c:pt idx="172">
                  <c:v>0.88169200000000003</c:v>
                </c:pt>
                <c:pt idx="173">
                  <c:v>1.30836</c:v>
                </c:pt>
                <c:pt idx="174">
                  <c:v>6.6509999999999998</c:v>
                </c:pt>
                <c:pt idx="175">
                  <c:v>13.253</c:v>
                </c:pt>
                <c:pt idx="176">
                  <c:v>15.7303</c:v>
                </c:pt>
                <c:pt idx="177">
                  <c:v>13.7988</c:v>
                </c:pt>
                <c:pt idx="178">
                  <c:v>10.2262</c:v>
                </c:pt>
                <c:pt idx="179">
                  <c:v>7.7098800000000001</c:v>
                </c:pt>
                <c:pt idx="180">
                  <c:v>6.3140000000000001</c:v>
                </c:pt>
                <c:pt idx="181">
                  <c:v>7.8930400000000001</c:v>
                </c:pt>
                <c:pt idx="182">
                  <c:v>7.9345600000000003</c:v>
                </c:pt>
                <c:pt idx="183">
                  <c:v>0.65700999999999998</c:v>
                </c:pt>
                <c:pt idx="184">
                  <c:v>0.24612000000000001</c:v>
                </c:pt>
                <c:pt idx="185">
                  <c:v>9.9249599999999993E-2</c:v>
                </c:pt>
                <c:pt idx="186">
                  <c:v>0.282914</c:v>
                </c:pt>
                <c:pt idx="187">
                  <c:v>3.2481200000000002E-2</c:v>
                </c:pt>
                <c:pt idx="188">
                  <c:v>0.23924999999999999</c:v>
                </c:pt>
                <c:pt idx="189">
                  <c:v>3.1056199999999999E-2</c:v>
                </c:pt>
                <c:pt idx="190">
                  <c:v>2.8460800000000001E-2</c:v>
                </c:pt>
                <c:pt idx="191">
                  <c:v>-7.5915800000000005E-2</c:v>
                </c:pt>
                <c:pt idx="192">
                  <c:v>6.1234299999999998E-2</c:v>
                </c:pt>
                <c:pt idx="193">
                  <c:v>-0.12695899999999999</c:v>
                </c:pt>
                <c:pt idx="194">
                  <c:v>-0.25454199999999999</c:v>
                </c:pt>
                <c:pt idx="195">
                  <c:v>9.4872999999999999E-2</c:v>
                </c:pt>
                <c:pt idx="196">
                  <c:v>7.0241899999999996E-2</c:v>
                </c:pt>
                <c:pt idx="197">
                  <c:v>-0.32105499999999998</c:v>
                </c:pt>
                <c:pt idx="198">
                  <c:v>-0.21795100000000001</c:v>
                </c:pt>
                <c:pt idx="199">
                  <c:v>-0.21260799999999999</c:v>
                </c:pt>
                <c:pt idx="200">
                  <c:v>-0.24115700000000001</c:v>
                </c:pt>
                <c:pt idx="201">
                  <c:v>-0.283244</c:v>
                </c:pt>
                <c:pt idx="202">
                  <c:v>-7.0979299999999995E-2</c:v>
                </c:pt>
                <c:pt idx="203">
                  <c:v>-6.3752900000000001E-2</c:v>
                </c:pt>
                <c:pt idx="204">
                  <c:v>-0.14604300000000001</c:v>
                </c:pt>
                <c:pt idx="205">
                  <c:v>-5.8714700000000002E-2</c:v>
                </c:pt>
                <c:pt idx="206">
                  <c:v>6.3931500000000002E-2</c:v>
                </c:pt>
                <c:pt idx="207">
                  <c:v>7.5687299999999999E-2</c:v>
                </c:pt>
                <c:pt idx="208">
                  <c:v>-9.5544600000000007E-3</c:v>
                </c:pt>
                <c:pt idx="209">
                  <c:v>0.20571300000000001</c:v>
                </c:pt>
                <c:pt idx="210">
                  <c:v>0.264237</c:v>
                </c:pt>
                <c:pt idx="211">
                  <c:v>0.26718799999999998</c:v>
                </c:pt>
                <c:pt idx="212">
                  <c:v>7.3958399999999997</c:v>
                </c:pt>
                <c:pt idx="213">
                  <c:v>8.1353299999999997</c:v>
                </c:pt>
                <c:pt idx="214">
                  <c:v>3.1395</c:v>
                </c:pt>
                <c:pt idx="215">
                  <c:v>0.57980900000000002</c:v>
                </c:pt>
                <c:pt idx="216">
                  <c:v>6.9631200000000004E-2</c:v>
                </c:pt>
                <c:pt idx="217">
                  <c:v>-2.92491E-2</c:v>
                </c:pt>
                <c:pt idx="218">
                  <c:v>0.35583999999999999</c:v>
                </c:pt>
                <c:pt idx="219">
                  <c:v>0.278893</c:v>
                </c:pt>
                <c:pt idx="220">
                  <c:v>0.51655200000000001</c:v>
                </c:pt>
                <c:pt idx="221">
                  <c:v>6.1895899999999997E-2</c:v>
                </c:pt>
                <c:pt idx="222">
                  <c:v>-0.334592</c:v>
                </c:pt>
                <c:pt idx="223">
                  <c:v>-0.27952900000000003</c:v>
                </c:pt>
                <c:pt idx="224">
                  <c:v>-0.14471999999999999</c:v>
                </c:pt>
                <c:pt idx="225">
                  <c:v>0.23110700000000001</c:v>
                </c:pt>
                <c:pt idx="226">
                  <c:v>0.11833399999999999</c:v>
                </c:pt>
                <c:pt idx="227">
                  <c:v>-0.13561000000000001</c:v>
                </c:pt>
                <c:pt idx="228">
                  <c:v>0.25344800000000001</c:v>
                </c:pt>
                <c:pt idx="229">
                  <c:v>0.209122</c:v>
                </c:pt>
                <c:pt idx="230">
                  <c:v>0.507239</c:v>
                </c:pt>
                <c:pt idx="231">
                  <c:v>0.18449099999999999</c:v>
                </c:pt>
                <c:pt idx="232">
                  <c:v>0.49965599999999999</c:v>
                </c:pt>
                <c:pt idx="233">
                  <c:v>0.79339700000000002</c:v>
                </c:pt>
                <c:pt idx="234">
                  <c:v>1.67533</c:v>
                </c:pt>
                <c:pt idx="235">
                  <c:v>3.9286099999999999</c:v>
                </c:pt>
                <c:pt idx="236">
                  <c:v>4.1910999999999996</c:v>
                </c:pt>
                <c:pt idx="237">
                  <c:v>6.2721200000000001</c:v>
                </c:pt>
                <c:pt idx="238">
                  <c:v>3.6166</c:v>
                </c:pt>
                <c:pt idx="239">
                  <c:v>2.5381800000000001</c:v>
                </c:pt>
                <c:pt idx="240">
                  <c:v>1.6509</c:v>
                </c:pt>
                <c:pt idx="241">
                  <c:v>0.74708699999999995</c:v>
                </c:pt>
                <c:pt idx="242">
                  <c:v>0.862201</c:v>
                </c:pt>
                <c:pt idx="243">
                  <c:v>0.370089</c:v>
                </c:pt>
                <c:pt idx="244">
                  <c:v>0.48561100000000001</c:v>
                </c:pt>
                <c:pt idx="245">
                  <c:v>0.102659</c:v>
                </c:pt>
                <c:pt idx="246">
                  <c:v>0.18596699999999999</c:v>
                </c:pt>
                <c:pt idx="247">
                  <c:v>1.3244499999999999E-2</c:v>
                </c:pt>
                <c:pt idx="248">
                  <c:v>-5.2557E-2</c:v>
                </c:pt>
                <c:pt idx="249">
                  <c:v>-0.50919800000000004</c:v>
                </c:pt>
                <c:pt idx="250">
                  <c:v>1.3705499999999999</c:v>
                </c:pt>
                <c:pt idx="251">
                  <c:v>4.6849499999999997</c:v>
                </c:pt>
                <c:pt idx="252">
                  <c:v>9.2122700000000002</c:v>
                </c:pt>
                <c:pt idx="253">
                  <c:v>6.1144100000000003</c:v>
                </c:pt>
                <c:pt idx="254">
                  <c:v>3.3910499999999999</c:v>
                </c:pt>
                <c:pt idx="255">
                  <c:v>2.0040800000000001</c:v>
                </c:pt>
                <c:pt idx="256">
                  <c:v>0.38036900000000001</c:v>
                </c:pt>
                <c:pt idx="257">
                  <c:v>0.30759599999999998</c:v>
                </c:pt>
                <c:pt idx="258">
                  <c:v>0.18973300000000001</c:v>
                </c:pt>
                <c:pt idx="259">
                  <c:v>0.148868</c:v>
                </c:pt>
                <c:pt idx="260">
                  <c:v>4.9682200000000003E-2</c:v>
                </c:pt>
                <c:pt idx="261">
                  <c:v>-0.110267</c:v>
                </c:pt>
                <c:pt idx="262">
                  <c:v>-3.14226E-3</c:v>
                </c:pt>
                <c:pt idx="263">
                  <c:v>5.0852700000000001E-2</c:v>
                </c:pt>
                <c:pt idx="264">
                  <c:v>-0.20965600000000001</c:v>
                </c:pt>
                <c:pt idx="265">
                  <c:v>-0.51581399999999999</c:v>
                </c:pt>
                <c:pt idx="266">
                  <c:v>-0.495305</c:v>
                </c:pt>
                <c:pt idx="267">
                  <c:v>-0.23260800000000001</c:v>
                </c:pt>
                <c:pt idx="268">
                  <c:v>-0.16975799999999999</c:v>
                </c:pt>
                <c:pt idx="269">
                  <c:v>0.121794</c:v>
                </c:pt>
                <c:pt idx="270">
                  <c:v>9.1666899999999996E-2</c:v>
                </c:pt>
                <c:pt idx="271">
                  <c:v>4.4644000000000003E-2</c:v>
                </c:pt>
                <c:pt idx="272">
                  <c:v>2.6730500000000001E-2</c:v>
                </c:pt>
                <c:pt idx="273">
                  <c:v>-8.9946699999999997E-3</c:v>
                </c:pt>
                <c:pt idx="274">
                  <c:v>4.8562599999999997E-2</c:v>
                </c:pt>
                <c:pt idx="275">
                  <c:v>0.31421100000000002</c:v>
                </c:pt>
                <c:pt idx="276">
                  <c:v>1.8118700000000001</c:v>
                </c:pt>
                <c:pt idx="277">
                  <c:v>1.8963000000000001</c:v>
                </c:pt>
                <c:pt idx="278">
                  <c:v>0.57242999999999999</c:v>
                </c:pt>
                <c:pt idx="279">
                  <c:v>0.27115800000000001</c:v>
                </c:pt>
                <c:pt idx="280">
                  <c:v>0.24388099999999999</c:v>
                </c:pt>
                <c:pt idx="281">
                  <c:v>0.31080200000000002</c:v>
                </c:pt>
                <c:pt idx="282">
                  <c:v>0.35095399999999999</c:v>
                </c:pt>
                <c:pt idx="283">
                  <c:v>0.25405899999999998</c:v>
                </c:pt>
                <c:pt idx="284">
                  <c:v>0.22464400000000001</c:v>
                </c:pt>
                <c:pt idx="285">
                  <c:v>3.3228599999999999</c:v>
                </c:pt>
                <c:pt idx="286">
                  <c:v>1.34459</c:v>
                </c:pt>
                <c:pt idx="287">
                  <c:v>1.1380300000000001</c:v>
                </c:pt>
                <c:pt idx="288">
                  <c:v>1.0442899999999999</c:v>
                </c:pt>
                <c:pt idx="289">
                  <c:v>1.10826</c:v>
                </c:pt>
                <c:pt idx="290">
                  <c:v>2.0653000000000001</c:v>
                </c:pt>
                <c:pt idx="291">
                  <c:v>3.3192499999999998</c:v>
                </c:pt>
                <c:pt idx="292">
                  <c:v>2.33961</c:v>
                </c:pt>
                <c:pt idx="293">
                  <c:v>1.07467</c:v>
                </c:pt>
                <c:pt idx="294">
                  <c:v>0.39227699999999999</c:v>
                </c:pt>
                <c:pt idx="295">
                  <c:v>0.14810400000000001</c:v>
                </c:pt>
                <c:pt idx="296">
                  <c:v>3.6145299999999998E-2</c:v>
                </c:pt>
                <c:pt idx="297">
                  <c:v>-5.8816500000000001E-2</c:v>
                </c:pt>
                <c:pt idx="298">
                  <c:v>-3.33713E-2</c:v>
                </c:pt>
                <c:pt idx="299">
                  <c:v>-8.9249099999999998E-2</c:v>
                </c:pt>
                <c:pt idx="300">
                  <c:v>-5.9630799999999998E-2</c:v>
                </c:pt>
                <c:pt idx="301">
                  <c:v>-2.92491E-2</c:v>
                </c:pt>
                <c:pt idx="302">
                  <c:v>-0.116577</c:v>
                </c:pt>
                <c:pt idx="303">
                  <c:v>-0.34980899999999998</c:v>
                </c:pt>
                <c:pt idx="304">
                  <c:v>-0.59530499999999997</c:v>
                </c:pt>
                <c:pt idx="305">
                  <c:v>-0.30960500000000002</c:v>
                </c:pt>
                <c:pt idx="306">
                  <c:v>-3.9376300000000003E-2</c:v>
                </c:pt>
                <c:pt idx="307">
                  <c:v>-0.136883</c:v>
                </c:pt>
                <c:pt idx="308">
                  <c:v>0.22764599999999999</c:v>
                </c:pt>
                <c:pt idx="309">
                  <c:v>-2.00888E-2</c:v>
                </c:pt>
                <c:pt idx="310">
                  <c:v>0.28179399999999999</c:v>
                </c:pt>
                <c:pt idx="311">
                  <c:v>0.252023</c:v>
                </c:pt>
                <c:pt idx="312">
                  <c:v>-6.8333000000000005E-2</c:v>
                </c:pt>
                <c:pt idx="313">
                  <c:v>1.9581299999999999</c:v>
                </c:pt>
                <c:pt idx="314">
                  <c:v>0.73522900000000002</c:v>
                </c:pt>
                <c:pt idx="315">
                  <c:v>1.0284599999999999</c:v>
                </c:pt>
                <c:pt idx="316">
                  <c:v>0.341692</c:v>
                </c:pt>
                <c:pt idx="317">
                  <c:v>0.65049599999999996</c:v>
                </c:pt>
                <c:pt idx="318">
                  <c:v>0.28795199999999999</c:v>
                </c:pt>
                <c:pt idx="319">
                  <c:v>1.0650500000000001</c:v>
                </c:pt>
                <c:pt idx="320">
                  <c:v>1.0148699999999999</c:v>
                </c:pt>
                <c:pt idx="321">
                  <c:v>1.40683</c:v>
                </c:pt>
                <c:pt idx="322">
                  <c:v>0.74047099999999999</c:v>
                </c:pt>
                <c:pt idx="323">
                  <c:v>0.53736600000000001</c:v>
                </c:pt>
                <c:pt idx="324">
                  <c:v>0.56586499999999995</c:v>
                </c:pt>
                <c:pt idx="325">
                  <c:v>0.75100500000000003</c:v>
                </c:pt>
                <c:pt idx="326">
                  <c:v>0.39278600000000002</c:v>
                </c:pt>
                <c:pt idx="327">
                  <c:v>0.69319299999999995</c:v>
                </c:pt>
                <c:pt idx="328">
                  <c:v>1.2824</c:v>
                </c:pt>
                <c:pt idx="329">
                  <c:v>1.37365</c:v>
                </c:pt>
                <c:pt idx="330">
                  <c:v>0.88937600000000006</c:v>
                </c:pt>
                <c:pt idx="331">
                  <c:v>0.95604299999999998</c:v>
                </c:pt>
                <c:pt idx="332">
                  <c:v>3.5242900000000001</c:v>
                </c:pt>
                <c:pt idx="333">
                  <c:v>2.8759399999999999</c:v>
                </c:pt>
                <c:pt idx="334">
                  <c:v>1.1016900000000001</c:v>
                </c:pt>
                <c:pt idx="335">
                  <c:v>2.1008800000000001</c:v>
                </c:pt>
                <c:pt idx="336">
                  <c:v>1.8270900000000001</c:v>
                </c:pt>
                <c:pt idx="337">
                  <c:v>1.60032</c:v>
                </c:pt>
                <c:pt idx="338">
                  <c:v>0.80347299999999999</c:v>
                </c:pt>
                <c:pt idx="339">
                  <c:v>0.35538199999999998</c:v>
                </c:pt>
                <c:pt idx="340">
                  <c:v>0.42159000000000002</c:v>
                </c:pt>
                <c:pt idx="341">
                  <c:v>0.89156500000000005</c:v>
                </c:pt>
                <c:pt idx="342">
                  <c:v>1.3696299999999999</c:v>
                </c:pt>
                <c:pt idx="343">
                  <c:v>1.5182800000000001</c:v>
                </c:pt>
                <c:pt idx="344">
                  <c:v>0.95853699999999997</c:v>
                </c:pt>
                <c:pt idx="345">
                  <c:v>1.1536500000000001</c:v>
                </c:pt>
                <c:pt idx="346">
                  <c:v>2.0099900000000002</c:v>
                </c:pt>
                <c:pt idx="347">
                  <c:v>1.0302899999999999</c:v>
                </c:pt>
                <c:pt idx="348">
                  <c:v>0.72830799999999996</c:v>
                </c:pt>
                <c:pt idx="349">
                  <c:v>0.49171799999999999</c:v>
                </c:pt>
                <c:pt idx="350">
                  <c:v>0.58214999999999995</c:v>
                </c:pt>
                <c:pt idx="351">
                  <c:v>0.57528000000000001</c:v>
                </c:pt>
                <c:pt idx="352">
                  <c:v>0.56790099999999999</c:v>
                </c:pt>
                <c:pt idx="353">
                  <c:v>0.89492400000000005</c:v>
                </c:pt>
                <c:pt idx="354">
                  <c:v>0.65960600000000003</c:v>
                </c:pt>
                <c:pt idx="355">
                  <c:v>0.78566199999999997</c:v>
                </c:pt>
                <c:pt idx="356">
                  <c:v>0.827596</c:v>
                </c:pt>
                <c:pt idx="357">
                  <c:v>1.01986</c:v>
                </c:pt>
                <c:pt idx="358">
                  <c:v>0.884745</c:v>
                </c:pt>
                <c:pt idx="359">
                  <c:v>0.74057300000000004</c:v>
                </c:pt>
                <c:pt idx="360">
                  <c:v>0.54464400000000002</c:v>
                </c:pt>
                <c:pt idx="361">
                  <c:v>0.43538199999999999</c:v>
                </c:pt>
                <c:pt idx="362">
                  <c:v>0.43446600000000002</c:v>
                </c:pt>
                <c:pt idx="363">
                  <c:v>0.60291300000000003</c:v>
                </c:pt>
                <c:pt idx="364">
                  <c:v>1.2445900000000001</c:v>
                </c:pt>
                <c:pt idx="365">
                  <c:v>1.6457599999999999</c:v>
                </c:pt>
                <c:pt idx="366">
                  <c:v>1.7766500000000001</c:v>
                </c:pt>
                <c:pt idx="367">
                  <c:v>1.4639800000000001</c:v>
                </c:pt>
                <c:pt idx="368">
                  <c:v>1.268</c:v>
                </c:pt>
                <c:pt idx="369">
                  <c:v>1.30464</c:v>
                </c:pt>
                <c:pt idx="370">
                  <c:v>1.01813</c:v>
                </c:pt>
                <c:pt idx="371">
                  <c:v>0.67680600000000002</c:v>
                </c:pt>
                <c:pt idx="372">
                  <c:v>1.2161999999999999</c:v>
                </c:pt>
                <c:pt idx="373">
                  <c:v>1.48627</c:v>
                </c:pt>
                <c:pt idx="374">
                  <c:v>1.3995</c:v>
                </c:pt>
                <c:pt idx="375">
                  <c:v>1.15218</c:v>
                </c:pt>
                <c:pt idx="376">
                  <c:v>0.86108099999999999</c:v>
                </c:pt>
                <c:pt idx="377">
                  <c:v>1.0081599999999999</c:v>
                </c:pt>
                <c:pt idx="378">
                  <c:v>0.32937699999999998</c:v>
                </c:pt>
                <c:pt idx="379">
                  <c:v>0.352939</c:v>
                </c:pt>
                <c:pt idx="380">
                  <c:v>0.54983499999999996</c:v>
                </c:pt>
                <c:pt idx="381">
                  <c:v>0.66627199999999998</c:v>
                </c:pt>
                <c:pt idx="382">
                  <c:v>1.1395</c:v>
                </c:pt>
                <c:pt idx="383">
                  <c:v>0.92947800000000003</c:v>
                </c:pt>
                <c:pt idx="384">
                  <c:v>1.1245400000000001</c:v>
                </c:pt>
                <c:pt idx="385">
                  <c:v>1.0391999999999999</c:v>
                </c:pt>
                <c:pt idx="386">
                  <c:v>0.77782399999999996</c:v>
                </c:pt>
                <c:pt idx="387">
                  <c:v>0.97492400000000001</c:v>
                </c:pt>
                <c:pt idx="388">
                  <c:v>0.26846100000000001</c:v>
                </c:pt>
                <c:pt idx="389">
                  <c:v>0.22861300000000001</c:v>
                </c:pt>
                <c:pt idx="390">
                  <c:v>9.0750800000000006E-2</c:v>
                </c:pt>
                <c:pt idx="391">
                  <c:v>-0.16802800000000001</c:v>
                </c:pt>
                <c:pt idx="392">
                  <c:v>-0.36085200000000001</c:v>
                </c:pt>
                <c:pt idx="393">
                  <c:v>-0.25952900000000001</c:v>
                </c:pt>
                <c:pt idx="394">
                  <c:v>-0.37199700000000002</c:v>
                </c:pt>
                <c:pt idx="395">
                  <c:v>-0.48243000000000003</c:v>
                </c:pt>
                <c:pt idx="396">
                  <c:v>-0.53255699999999995</c:v>
                </c:pt>
                <c:pt idx="397">
                  <c:v>-1.1510800000000001</c:v>
                </c:pt>
                <c:pt idx="398">
                  <c:v>-0.75815500000000002</c:v>
                </c:pt>
                <c:pt idx="399">
                  <c:v>-0.60762000000000005</c:v>
                </c:pt>
                <c:pt idx="400">
                  <c:v>-0.243702</c:v>
                </c:pt>
                <c:pt idx="401">
                  <c:v>-0.199682</c:v>
                </c:pt>
                <c:pt idx="402">
                  <c:v>-0.360954</c:v>
                </c:pt>
                <c:pt idx="403">
                  <c:v>-0.40090300000000001</c:v>
                </c:pt>
                <c:pt idx="404">
                  <c:v>-0.40207300000000001</c:v>
                </c:pt>
                <c:pt idx="405">
                  <c:v>-0.42889300000000002</c:v>
                </c:pt>
                <c:pt idx="406">
                  <c:v>-0.15387999999999999</c:v>
                </c:pt>
                <c:pt idx="407">
                  <c:v>-6.4669000000000004E-2</c:v>
                </c:pt>
                <c:pt idx="408">
                  <c:v>-2.41601E-2</c:v>
                </c:pt>
                <c:pt idx="409">
                  <c:v>0.17100499999999999</c:v>
                </c:pt>
                <c:pt idx="410">
                  <c:v>0.14612</c:v>
                </c:pt>
                <c:pt idx="411">
                  <c:v>0.21914800000000001</c:v>
                </c:pt>
                <c:pt idx="412">
                  <c:v>0.156552</c:v>
                </c:pt>
                <c:pt idx="413">
                  <c:v>0.38454199999999999</c:v>
                </c:pt>
                <c:pt idx="414">
                  <c:v>0.38774799999999998</c:v>
                </c:pt>
                <c:pt idx="415">
                  <c:v>0.60484700000000002</c:v>
                </c:pt>
                <c:pt idx="416">
                  <c:v>0.81059800000000004</c:v>
                </c:pt>
                <c:pt idx="417">
                  <c:v>0.88377899999999998</c:v>
                </c:pt>
                <c:pt idx="418">
                  <c:v>1.3508</c:v>
                </c:pt>
                <c:pt idx="419">
                  <c:v>0.96611999999999998</c:v>
                </c:pt>
                <c:pt idx="420">
                  <c:v>0.62184499999999998</c:v>
                </c:pt>
                <c:pt idx="421">
                  <c:v>0.63817999999999997</c:v>
                </c:pt>
                <c:pt idx="422">
                  <c:v>6.0674499999999999E-2</c:v>
                </c:pt>
                <c:pt idx="423">
                  <c:v>7.7621099999999998E-2</c:v>
                </c:pt>
                <c:pt idx="424">
                  <c:v>0.26861299999999999</c:v>
                </c:pt>
                <c:pt idx="425">
                  <c:v>0.211005</c:v>
                </c:pt>
                <c:pt idx="426">
                  <c:v>0.43924999999999997</c:v>
                </c:pt>
                <c:pt idx="427">
                  <c:v>0.30667899999999998</c:v>
                </c:pt>
                <c:pt idx="428">
                  <c:v>0.393702</c:v>
                </c:pt>
                <c:pt idx="429">
                  <c:v>0.34062300000000001</c:v>
                </c:pt>
                <c:pt idx="430">
                  <c:v>0.324237</c:v>
                </c:pt>
                <c:pt idx="431">
                  <c:v>0.447799</c:v>
                </c:pt>
                <c:pt idx="432">
                  <c:v>0.44321899999999997</c:v>
                </c:pt>
                <c:pt idx="433">
                  <c:v>0.48739199999999999</c:v>
                </c:pt>
                <c:pt idx="434">
                  <c:v>0.360064</c:v>
                </c:pt>
                <c:pt idx="435">
                  <c:v>0.26377899999999999</c:v>
                </c:pt>
                <c:pt idx="436">
                  <c:v>0.27716299999999999</c:v>
                </c:pt>
                <c:pt idx="437">
                  <c:v>0.230903</c:v>
                </c:pt>
                <c:pt idx="438">
                  <c:v>0.109275</c:v>
                </c:pt>
                <c:pt idx="439">
                  <c:v>0.26713799999999999</c:v>
                </c:pt>
                <c:pt idx="440">
                  <c:v>0.41222700000000001</c:v>
                </c:pt>
                <c:pt idx="441">
                  <c:v>1.4478</c:v>
                </c:pt>
                <c:pt idx="442">
                  <c:v>1.35676</c:v>
                </c:pt>
                <c:pt idx="443">
                  <c:v>2.8141099999999999</c:v>
                </c:pt>
                <c:pt idx="444">
                  <c:v>1.6772100000000001</c:v>
                </c:pt>
                <c:pt idx="445">
                  <c:v>1.25126</c:v>
                </c:pt>
                <c:pt idx="446">
                  <c:v>0.41049600000000003</c:v>
                </c:pt>
                <c:pt idx="447">
                  <c:v>0.133295</c:v>
                </c:pt>
                <c:pt idx="448">
                  <c:v>-8.25824E-2</c:v>
                </c:pt>
                <c:pt idx="449">
                  <c:v>-0.234593</c:v>
                </c:pt>
                <c:pt idx="450">
                  <c:v>-0.21886700000000001</c:v>
                </c:pt>
                <c:pt idx="451">
                  <c:v>-0.45510099999999998</c:v>
                </c:pt>
                <c:pt idx="452">
                  <c:v>-0.63342200000000004</c:v>
                </c:pt>
                <c:pt idx="453">
                  <c:v>-0.80151300000000003</c:v>
                </c:pt>
                <c:pt idx="454">
                  <c:v>-0.55861300000000003</c:v>
                </c:pt>
                <c:pt idx="455">
                  <c:v>-0.62512699999999999</c:v>
                </c:pt>
                <c:pt idx="456">
                  <c:v>-0.58222600000000002</c:v>
                </c:pt>
                <c:pt idx="457">
                  <c:v>-0.82451600000000003</c:v>
                </c:pt>
                <c:pt idx="458">
                  <c:v>-0.50532999999999995</c:v>
                </c:pt>
                <c:pt idx="459">
                  <c:v>-0.37052099999999999</c:v>
                </c:pt>
                <c:pt idx="460">
                  <c:v>0.33807900000000002</c:v>
                </c:pt>
                <c:pt idx="461">
                  <c:v>1.67838</c:v>
                </c:pt>
                <c:pt idx="462">
                  <c:v>1.76078</c:v>
                </c:pt>
                <c:pt idx="463">
                  <c:v>4.1213899999999999</c:v>
                </c:pt>
                <c:pt idx="464">
                  <c:v>1.15116</c:v>
                </c:pt>
                <c:pt idx="465">
                  <c:v>1.61253</c:v>
                </c:pt>
                <c:pt idx="466">
                  <c:v>1.8227599999999999</c:v>
                </c:pt>
                <c:pt idx="467">
                  <c:v>0.54734099999999997</c:v>
                </c:pt>
                <c:pt idx="468">
                  <c:v>0.66708699999999999</c:v>
                </c:pt>
                <c:pt idx="469">
                  <c:v>1.30067</c:v>
                </c:pt>
                <c:pt idx="470">
                  <c:v>0.36800300000000002</c:v>
                </c:pt>
                <c:pt idx="471">
                  <c:v>0.50444</c:v>
                </c:pt>
                <c:pt idx="472">
                  <c:v>1.21767</c:v>
                </c:pt>
                <c:pt idx="473">
                  <c:v>0.41471999999999998</c:v>
                </c:pt>
                <c:pt idx="474">
                  <c:v>1.6509</c:v>
                </c:pt>
                <c:pt idx="475">
                  <c:v>0.55059800000000003</c:v>
                </c:pt>
                <c:pt idx="476">
                  <c:v>0.38591599999999998</c:v>
                </c:pt>
                <c:pt idx="477">
                  <c:v>2.1278000000000001</c:v>
                </c:pt>
                <c:pt idx="478">
                  <c:v>0.296705</c:v>
                </c:pt>
                <c:pt idx="479">
                  <c:v>0.31014000000000003</c:v>
                </c:pt>
                <c:pt idx="480">
                  <c:v>2.58128</c:v>
                </c:pt>
                <c:pt idx="481">
                  <c:v>0.22947799999999999</c:v>
                </c:pt>
                <c:pt idx="482">
                  <c:v>1.35101</c:v>
                </c:pt>
                <c:pt idx="483">
                  <c:v>1.9302900000000001</c:v>
                </c:pt>
                <c:pt idx="484">
                  <c:v>1.29691</c:v>
                </c:pt>
                <c:pt idx="485">
                  <c:v>0.50927500000000003</c:v>
                </c:pt>
                <c:pt idx="486">
                  <c:v>0.82983399999999996</c:v>
                </c:pt>
                <c:pt idx="487">
                  <c:v>0.343219</c:v>
                </c:pt>
                <c:pt idx="488">
                  <c:v>0.14133599999999999</c:v>
                </c:pt>
                <c:pt idx="489">
                  <c:v>0.41863899999999998</c:v>
                </c:pt>
                <c:pt idx="490">
                  <c:v>0.25324400000000002</c:v>
                </c:pt>
                <c:pt idx="491">
                  <c:v>0.28143800000000002</c:v>
                </c:pt>
                <c:pt idx="492">
                  <c:v>1.05508</c:v>
                </c:pt>
                <c:pt idx="493">
                  <c:v>0.36734099999999997</c:v>
                </c:pt>
                <c:pt idx="494">
                  <c:v>2.23915</c:v>
                </c:pt>
                <c:pt idx="495">
                  <c:v>0.92215000000000003</c:v>
                </c:pt>
                <c:pt idx="496">
                  <c:v>1.9536500000000001</c:v>
                </c:pt>
                <c:pt idx="497">
                  <c:v>4.7060199999999996</c:v>
                </c:pt>
                <c:pt idx="498">
                  <c:v>1.4459200000000001</c:v>
                </c:pt>
                <c:pt idx="499">
                  <c:v>2.1446399999999999</c:v>
                </c:pt>
                <c:pt idx="500">
                  <c:v>3.2210299999999998</c:v>
                </c:pt>
                <c:pt idx="501">
                  <c:v>1.2427600000000001</c:v>
                </c:pt>
                <c:pt idx="502">
                  <c:v>1.6748700000000001</c:v>
                </c:pt>
                <c:pt idx="503">
                  <c:v>1.1372100000000001</c:v>
                </c:pt>
                <c:pt idx="504">
                  <c:v>0.69884199999999996</c:v>
                </c:pt>
                <c:pt idx="505">
                  <c:v>1.7427600000000001</c:v>
                </c:pt>
                <c:pt idx="506">
                  <c:v>0.54815499999999995</c:v>
                </c:pt>
                <c:pt idx="507">
                  <c:v>0.97171799999999997</c:v>
                </c:pt>
                <c:pt idx="508">
                  <c:v>2.5361400000000001</c:v>
                </c:pt>
                <c:pt idx="509">
                  <c:v>0.33980900000000003</c:v>
                </c:pt>
                <c:pt idx="510">
                  <c:v>1.62195</c:v>
                </c:pt>
                <c:pt idx="511">
                  <c:v>1.84413</c:v>
                </c:pt>
                <c:pt idx="512">
                  <c:v>0.74194700000000002</c:v>
                </c:pt>
                <c:pt idx="513">
                  <c:v>1.38347</c:v>
                </c:pt>
                <c:pt idx="514">
                  <c:v>1.30358</c:v>
                </c:pt>
                <c:pt idx="515">
                  <c:v>0.67426200000000003</c:v>
                </c:pt>
                <c:pt idx="516">
                  <c:v>1.0279499999999999</c:v>
                </c:pt>
                <c:pt idx="517">
                  <c:v>2.12032</c:v>
                </c:pt>
                <c:pt idx="518">
                  <c:v>0.236959</c:v>
                </c:pt>
                <c:pt idx="519">
                  <c:v>0.30281200000000003</c:v>
                </c:pt>
                <c:pt idx="520">
                  <c:v>0.143982</c:v>
                </c:pt>
                <c:pt idx="521">
                  <c:v>0.17268500000000001</c:v>
                </c:pt>
                <c:pt idx="522">
                  <c:v>-1.6628299999999999E-2</c:v>
                </c:pt>
                <c:pt idx="523">
                  <c:v>0.36571300000000001</c:v>
                </c:pt>
                <c:pt idx="524">
                  <c:v>0.37069999999999997</c:v>
                </c:pt>
                <c:pt idx="525">
                  <c:v>0.454924</c:v>
                </c:pt>
                <c:pt idx="526">
                  <c:v>0.48433900000000002</c:v>
                </c:pt>
                <c:pt idx="527">
                  <c:v>0.402252</c:v>
                </c:pt>
                <c:pt idx="528">
                  <c:v>0.51940200000000003</c:v>
                </c:pt>
                <c:pt idx="529">
                  <c:v>0.37385499999999999</c:v>
                </c:pt>
                <c:pt idx="530">
                  <c:v>0.44433800000000001</c:v>
                </c:pt>
                <c:pt idx="531">
                  <c:v>0.41757</c:v>
                </c:pt>
                <c:pt idx="532">
                  <c:v>0.42769699999999999</c:v>
                </c:pt>
                <c:pt idx="533">
                  <c:v>0.42128500000000002</c:v>
                </c:pt>
                <c:pt idx="534">
                  <c:v>0.41975800000000002</c:v>
                </c:pt>
                <c:pt idx="535">
                  <c:v>0.41731600000000002</c:v>
                </c:pt>
                <c:pt idx="536">
                  <c:v>0.407443</c:v>
                </c:pt>
                <c:pt idx="537">
                  <c:v>0.38087799999999999</c:v>
                </c:pt>
                <c:pt idx="538">
                  <c:v>0.42042000000000002</c:v>
                </c:pt>
                <c:pt idx="539">
                  <c:v>0.33919899999999997</c:v>
                </c:pt>
                <c:pt idx="540">
                  <c:v>0.34525499999999998</c:v>
                </c:pt>
                <c:pt idx="541">
                  <c:v>0.34698499999999999</c:v>
                </c:pt>
                <c:pt idx="542">
                  <c:v>0.75268400000000002</c:v>
                </c:pt>
                <c:pt idx="543">
                  <c:v>2.37981</c:v>
                </c:pt>
                <c:pt idx="544">
                  <c:v>2.2489699999999999</c:v>
                </c:pt>
                <c:pt idx="545">
                  <c:v>1.6190500000000001</c:v>
                </c:pt>
                <c:pt idx="546">
                  <c:v>1.67788</c:v>
                </c:pt>
                <c:pt idx="547">
                  <c:v>0.47339700000000001</c:v>
                </c:pt>
                <c:pt idx="548">
                  <c:v>0.37904599999999999</c:v>
                </c:pt>
                <c:pt idx="549">
                  <c:v>0.43833299999999997</c:v>
                </c:pt>
                <c:pt idx="550">
                  <c:v>0.116705</c:v>
                </c:pt>
                <c:pt idx="551">
                  <c:v>9.4277200000000005E-3</c:v>
                </c:pt>
                <c:pt idx="552">
                  <c:v>4.9529499999999997E-2</c:v>
                </c:pt>
                <c:pt idx="553">
                  <c:v>0.16209899999999999</c:v>
                </c:pt>
                <c:pt idx="554">
                  <c:v>0.345356</c:v>
                </c:pt>
                <c:pt idx="555">
                  <c:v>0.41156500000000001</c:v>
                </c:pt>
                <c:pt idx="556">
                  <c:v>0.17100499999999999</c:v>
                </c:pt>
                <c:pt idx="557">
                  <c:v>0.25161600000000001</c:v>
                </c:pt>
                <c:pt idx="558">
                  <c:v>0.22087799999999999</c:v>
                </c:pt>
                <c:pt idx="559">
                  <c:v>0.17497499999999999</c:v>
                </c:pt>
                <c:pt idx="560">
                  <c:v>0.27818100000000001</c:v>
                </c:pt>
                <c:pt idx="561">
                  <c:v>0.21721399999999999</c:v>
                </c:pt>
                <c:pt idx="562">
                  <c:v>0.19126000000000001</c:v>
                </c:pt>
                <c:pt idx="563">
                  <c:v>0.19792599999999999</c:v>
                </c:pt>
                <c:pt idx="564">
                  <c:v>0.193499</c:v>
                </c:pt>
                <c:pt idx="565">
                  <c:v>0.19802800000000001</c:v>
                </c:pt>
                <c:pt idx="566">
                  <c:v>0.18321899999999999</c:v>
                </c:pt>
                <c:pt idx="567">
                  <c:v>0.17069999999999999</c:v>
                </c:pt>
                <c:pt idx="568">
                  <c:v>0.17538200000000001</c:v>
                </c:pt>
                <c:pt idx="569">
                  <c:v>0.15339700000000001</c:v>
                </c:pt>
                <c:pt idx="570">
                  <c:v>0.143677</c:v>
                </c:pt>
                <c:pt idx="571">
                  <c:v>-3.1488299999999997E-2</c:v>
                </c:pt>
                <c:pt idx="572">
                  <c:v>-0.26436399999999999</c:v>
                </c:pt>
                <c:pt idx="573">
                  <c:v>-0.31158999999999998</c:v>
                </c:pt>
                <c:pt idx="574">
                  <c:v>-0.179427</c:v>
                </c:pt>
                <c:pt idx="575">
                  <c:v>-3.9987000000000002E-2</c:v>
                </c:pt>
                <c:pt idx="576">
                  <c:v>9.9961999999999995E-2</c:v>
                </c:pt>
                <c:pt idx="577">
                  <c:v>0.206679</c:v>
                </c:pt>
                <c:pt idx="578">
                  <c:v>0.23721400000000001</c:v>
                </c:pt>
                <c:pt idx="579">
                  <c:v>0.150038</c:v>
                </c:pt>
                <c:pt idx="580">
                  <c:v>0.23660300000000001</c:v>
                </c:pt>
                <c:pt idx="581">
                  <c:v>0.51853700000000003</c:v>
                </c:pt>
                <c:pt idx="582">
                  <c:v>0.36204799999999998</c:v>
                </c:pt>
                <c:pt idx="583">
                  <c:v>0.291819</c:v>
                </c:pt>
                <c:pt idx="584">
                  <c:v>0.13828299999999999</c:v>
                </c:pt>
                <c:pt idx="585">
                  <c:v>5.3956999999999998E-2</c:v>
                </c:pt>
                <c:pt idx="586">
                  <c:v>-7.3269399999999998E-2</c:v>
                </c:pt>
                <c:pt idx="587">
                  <c:v>-0.25250600000000001</c:v>
                </c:pt>
                <c:pt idx="588">
                  <c:v>-0.37158999999999998</c:v>
                </c:pt>
                <c:pt idx="589">
                  <c:v>-0.36370200000000003</c:v>
                </c:pt>
                <c:pt idx="590">
                  <c:v>-0.33113199999999998</c:v>
                </c:pt>
                <c:pt idx="591">
                  <c:v>-0.39082699999999998</c:v>
                </c:pt>
                <c:pt idx="592">
                  <c:v>-8.9096400000000006E-2</c:v>
                </c:pt>
                <c:pt idx="593">
                  <c:v>0.47054699999999999</c:v>
                </c:pt>
                <c:pt idx="594">
                  <c:v>0.34571299999999999</c:v>
                </c:pt>
                <c:pt idx="595">
                  <c:v>2.9969600000000001</c:v>
                </c:pt>
                <c:pt idx="596">
                  <c:v>2.2479</c:v>
                </c:pt>
                <c:pt idx="597">
                  <c:v>1.5928899999999999</c:v>
                </c:pt>
                <c:pt idx="598">
                  <c:v>2.4883600000000001</c:v>
                </c:pt>
                <c:pt idx="599">
                  <c:v>0.28841</c:v>
                </c:pt>
                <c:pt idx="600">
                  <c:v>0.20316799999999999</c:v>
                </c:pt>
                <c:pt idx="601">
                  <c:v>0.27528000000000002</c:v>
                </c:pt>
                <c:pt idx="602">
                  <c:v>2.5152899999999999E-2</c:v>
                </c:pt>
                <c:pt idx="603">
                  <c:v>0.166883</c:v>
                </c:pt>
                <c:pt idx="604">
                  <c:v>4.5763600000000001E-2</c:v>
                </c:pt>
                <c:pt idx="605">
                  <c:v>0.24749399999999999</c:v>
                </c:pt>
                <c:pt idx="606">
                  <c:v>0.14255699999999999</c:v>
                </c:pt>
                <c:pt idx="607">
                  <c:v>0.30647600000000003</c:v>
                </c:pt>
                <c:pt idx="608">
                  <c:v>0.73253199999999996</c:v>
                </c:pt>
                <c:pt idx="609">
                  <c:v>0.40596700000000002</c:v>
                </c:pt>
                <c:pt idx="610">
                  <c:v>0.44235400000000002</c:v>
                </c:pt>
                <c:pt idx="611">
                  <c:v>0.12978400000000001</c:v>
                </c:pt>
                <c:pt idx="612">
                  <c:v>0.21996199999999999</c:v>
                </c:pt>
                <c:pt idx="613">
                  <c:v>0.107239</c:v>
                </c:pt>
                <c:pt idx="614">
                  <c:v>0.14566200000000001</c:v>
                </c:pt>
                <c:pt idx="615">
                  <c:v>-0.11591600000000001</c:v>
                </c:pt>
                <c:pt idx="616">
                  <c:v>-8.4261799999999998E-2</c:v>
                </c:pt>
                <c:pt idx="617">
                  <c:v>-0.21627199999999999</c:v>
                </c:pt>
                <c:pt idx="618">
                  <c:v>-0.23352400000000001</c:v>
                </c:pt>
                <c:pt idx="619">
                  <c:v>-0.161107</c:v>
                </c:pt>
                <c:pt idx="620">
                  <c:v>-0.213727</c:v>
                </c:pt>
                <c:pt idx="621">
                  <c:v>-0.20354900000000001</c:v>
                </c:pt>
                <c:pt idx="622">
                  <c:v>-0.36527900000000002</c:v>
                </c:pt>
                <c:pt idx="623">
                  <c:v>-8.7773299999999999E-2</c:v>
                </c:pt>
                <c:pt idx="624">
                  <c:v>-8.66537E-2</c:v>
                </c:pt>
                <c:pt idx="625">
                  <c:v>0.13502600000000001</c:v>
                </c:pt>
                <c:pt idx="626">
                  <c:v>0.26220100000000002</c:v>
                </c:pt>
                <c:pt idx="627">
                  <c:v>0.272532</c:v>
                </c:pt>
                <c:pt idx="628">
                  <c:v>0.17008899999999999</c:v>
                </c:pt>
                <c:pt idx="629">
                  <c:v>0.19950399999999999</c:v>
                </c:pt>
                <c:pt idx="630">
                  <c:v>0.30774800000000002</c:v>
                </c:pt>
                <c:pt idx="631">
                  <c:v>0.261743</c:v>
                </c:pt>
                <c:pt idx="632">
                  <c:v>0.25884200000000002</c:v>
                </c:pt>
                <c:pt idx="633">
                  <c:v>0.28647600000000001</c:v>
                </c:pt>
                <c:pt idx="634">
                  <c:v>0.196043</c:v>
                </c:pt>
                <c:pt idx="635">
                  <c:v>0.21787500000000001</c:v>
                </c:pt>
                <c:pt idx="636">
                  <c:v>0.17202300000000001</c:v>
                </c:pt>
                <c:pt idx="637">
                  <c:v>0.206679</c:v>
                </c:pt>
                <c:pt idx="638">
                  <c:v>0.20036899999999999</c:v>
                </c:pt>
                <c:pt idx="639">
                  <c:v>0.20617099999999999</c:v>
                </c:pt>
                <c:pt idx="640">
                  <c:v>0.22036900000000001</c:v>
                </c:pt>
                <c:pt idx="641">
                  <c:v>0.23100499999999999</c:v>
                </c:pt>
                <c:pt idx="642">
                  <c:v>0.226578</c:v>
                </c:pt>
                <c:pt idx="643">
                  <c:v>0.22927500000000001</c:v>
                </c:pt>
                <c:pt idx="644">
                  <c:v>0.23624700000000001</c:v>
                </c:pt>
                <c:pt idx="645">
                  <c:v>0.23075100000000001</c:v>
                </c:pt>
                <c:pt idx="646">
                  <c:v>0.24382999999999999</c:v>
                </c:pt>
                <c:pt idx="647">
                  <c:v>0.27380399999999999</c:v>
                </c:pt>
                <c:pt idx="648">
                  <c:v>0.27029300000000001</c:v>
                </c:pt>
                <c:pt idx="649">
                  <c:v>0.25914799999999999</c:v>
                </c:pt>
                <c:pt idx="650">
                  <c:v>0.29619600000000001</c:v>
                </c:pt>
                <c:pt idx="651">
                  <c:v>0.27044499999999999</c:v>
                </c:pt>
                <c:pt idx="652">
                  <c:v>0.23385500000000001</c:v>
                </c:pt>
                <c:pt idx="653">
                  <c:v>0.30596699999999999</c:v>
                </c:pt>
                <c:pt idx="654">
                  <c:v>0.40026699999999998</c:v>
                </c:pt>
                <c:pt idx="655">
                  <c:v>0.365763</c:v>
                </c:pt>
                <c:pt idx="656">
                  <c:v>0.41848600000000002</c:v>
                </c:pt>
                <c:pt idx="657">
                  <c:v>0.35858800000000002</c:v>
                </c:pt>
                <c:pt idx="658">
                  <c:v>0.38133600000000001</c:v>
                </c:pt>
                <c:pt idx="659">
                  <c:v>0.32225199999999998</c:v>
                </c:pt>
                <c:pt idx="660">
                  <c:v>0.37930000000000003</c:v>
                </c:pt>
                <c:pt idx="661">
                  <c:v>0.44815500000000003</c:v>
                </c:pt>
                <c:pt idx="662">
                  <c:v>0.49390600000000001</c:v>
                </c:pt>
                <c:pt idx="663">
                  <c:v>0.36326999999999998</c:v>
                </c:pt>
                <c:pt idx="664">
                  <c:v>0.28601799999999999</c:v>
                </c:pt>
                <c:pt idx="665">
                  <c:v>0.31858799999999998</c:v>
                </c:pt>
                <c:pt idx="666">
                  <c:v>0.28861300000000001</c:v>
                </c:pt>
                <c:pt idx="667">
                  <c:v>0.34754499999999999</c:v>
                </c:pt>
                <c:pt idx="668">
                  <c:v>0.27446599999999999</c:v>
                </c:pt>
                <c:pt idx="669">
                  <c:v>0.28952899999999998</c:v>
                </c:pt>
                <c:pt idx="670">
                  <c:v>0.30108200000000002</c:v>
                </c:pt>
                <c:pt idx="671">
                  <c:v>0.25298999999999999</c:v>
                </c:pt>
                <c:pt idx="672">
                  <c:v>0.12728999999999999</c:v>
                </c:pt>
                <c:pt idx="673">
                  <c:v>1.6564300000000001E-4</c:v>
                </c:pt>
                <c:pt idx="674">
                  <c:v>0.153499</c:v>
                </c:pt>
                <c:pt idx="675">
                  <c:v>0.12042</c:v>
                </c:pt>
                <c:pt idx="676">
                  <c:v>0.25059799999999999</c:v>
                </c:pt>
                <c:pt idx="677">
                  <c:v>0.24667900000000001</c:v>
                </c:pt>
                <c:pt idx="678">
                  <c:v>0.25629800000000003</c:v>
                </c:pt>
                <c:pt idx="679">
                  <c:v>0.22444</c:v>
                </c:pt>
                <c:pt idx="680">
                  <c:v>0.247443</c:v>
                </c:pt>
                <c:pt idx="681">
                  <c:v>0.24413499999999999</c:v>
                </c:pt>
                <c:pt idx="682">
                  <c:v>0.25064900000000001</c:v>
                </c:pt>
                <c:pt idx="683">
                  <c:v>0.24790100000000001</c:v>
                </c:pt>
                <c:pt idx="684">
                  <c:v>0.25894400000000001</c:v>
                </c:pt>
                <c:pt idx="685">
                  <c:v>0.26922400000000002</c:v>
                </c:pt>
                <c:pt idx="686">
                  <c:v>0.27131100000000002</c:v>
                </c:pt>
                <c:pt idx="687">
                  <c:v>0.265102</c:v>
                </c:pt>
                <c:pt idx="688">
                  <c:v>0.27141199999999999</c:v>
                </c:pt>
                <c:pt idx="689">
                  <c:v>0.221387</c:v>
                </c:pt>
                <c:pt idx="690">
                  <c:v>0.24993699999999999</c:v>
                </c:pt>
                <c:pt idx="691">
                  <c:v>0.30805399999999999</c:v>
                </c:pt>
                <c:pt idx="692">
                  <c:v>3.8079099999999998E-2</c:v>
                </c:pt>
                <c:pt idx="693">
                  <c:v>-0.10548299999999999</c:v>
                </c:pt>
                <c:pt idx="694">
                  <c:v>-0.29530499999999998</c:v>
                </c:pt>
                <c:pt idx="695">
                  <c:v>-0.42354900000000001</c:v>
                </c:pt>
                <c:pt idx="696">
                  <c:v>-0.56268399999999996</c:v>
                </c:pt>
                <c:pt idx="697">
                  <c:v>-0.57362599999999997</c:v>
                </c:pt>
                <c:pt idx="698">
                  <c:v>-0.74349799999999999</c:v>
                </c:pt>
                <c:pt idx="699">
                  <c:v>-0.75158999999999998</c:v>
                </c:pt>
                <c:pt idx="700">
                  <c:v>-0.76146199999999997</c:v>
                </c:pt>
                <c:pt idx="701">
                  <c:v>-0.69326900000000002</c:v>
                </c:pt>
                <c:pt idx="702">
                  <c:v>-0.79484699999999997</c:v>
                </c:pt>
                <c:pt idx="703">
                  <c:v>-0.66293800000000003</c:v>
                </c:pt>
                <c:pt idx="704">
                  <c:v>-0.42146299999999998</c:v>
                </c:pt>
                <c:pt idx="705">
                  <c:v>-0.21118300000000001</c:v>
                </c:pt>
                <c:pt idx="706">
                  <c:v>-2.9758E-2</c:v>
                </c:pt>
                <c:pt idx="707">
                  <c:v>4.2659200000000001E-2</c:v>
                </c:pt>
                <c:pt idx="708">
                  <c:v>-2.6842300000000001E-3</c:v>
                </c:pt>
                <c:pt idx="709">
                  <c:v>0.29146300000000003</c:v>
                </c:pt>
                <c:pt idx="710">
                  <c:v>5.6246999999999998E-2</c:v>
                </c:pt>
                <c:pt idx="711">
                  <c:v>0.148919</c:v>
                </c:pt>
                <c:pt idx="712">
                  <c:v>9.1921299999999997E-2</c:v>
                </c:pt>
                <c:pt idx="713">
                  <c:v>0.26327</c:v>
                </c:pt>
                <c:pt idx="714">
                  <c:v>-8.9452699999999996E-2</c:v>
                </c:pt>
                <c:pt idx="715">
                  <c:v>4.3626199999999997E-2</c:v>
                </c:pt>
                <c:pt idx="716">
                  <c:v>-0.251946</c:v>
                </c:pt>
                <c:pt idx="717">
                  <c:v>1.9758499999999998E-2</c:v>
                </c:pt>
                <c:pt idx="718">
                  <c:v>-1.7493399999999999E-2</c:v>
                </c:pt>
                <c:pt idx="719">
                  <c:v>0.26556000000000002</c:v>
                </c:pt>
                <c:pt idx="720">
                  <c:v>4.3880599999999999E-2</c:v>
                </c:pt>
                <c:pt idx="721">
                  <c:v>-0.135356</c:v>
                </c:pt>
                <c:pt idx="722">
                  <c:v>-3.0419600000000001E-2</c:v>
                </c:pt>
                <c:pt idx="723">
                  <c:v>0.76026700000000003</c:v>
                </c:pt>
                <c:pt idx="724">
                  <c:v>0.37731599999999998</c:v>
                </c:pt>
                <c:pt idx="725">
                  <c:v>0.44454199999999999</c:v>
                </c:pt>
                <c:pt idx="726">
                  <c:v>0.46301500000000001</c:v>
                </c:pt>
                <c:pt idx="727">
                  <c:v>0.44713700000000001</c:v>
                </c:pt>
                <c:pt idx="728">
                  <c:v>0.45202300000000001</c:v>
                </c:pt>
                <c:pt idx="729">
                  <c:v>0.485763</c:v>
                </c:pt>
                <c:pt idx="730">
                  <c:v>0.49726500000000001</c:v>
                </c:pt>
                <c:pt idx="731">
                  <c:v>0.48311700000000002</c:v>
                </c:pt>
                <c:pt idx="732">
                  <c:v>0.45324399999999998</c:v>
                </c:pt>
                <c:pt idx="733">
                  <c:v>0.42494900000000002</c:v>
                </c:pt>
                <c:pt idx="734">
                  <c:v>0.41217599999999999</c:v>
                </c:pt>
                <c:pt idx="735">
                  <c:v>0.55253200000000002</c:v>
                </c:pt>
                <c:pt idx="736">
                  <c:v>0.53975799999999996</c:v>
                </c:pt>
                <c:pt idx="737">
                  <c:v>0.911717</c:v>
                </c:pt>
                <c:pt idx="738">
                  <c:v>2.62357</c:v>
                </c:pt>
                <c:pt idx="739">
                  <c:v>2.04251</c:v>
                </c:pt>
                <c:pt idx="740">
                  <c:v>5.7828600000000003</c:v>
                </c:pt>
                <c:pt idx="741">
                  <c:v>4.9252000000000002</c:v>
                </c:pt>
                <c:pt idx="742">
                  <c:v>2.2412800000000002</c:v>
                </c:pt>
                <c:pt idx="743">
                  <c:v>2.0867300000000002</c:v>
                </c:pt>
                <c:pt idx="744">
                  <c:v>1.45391</c:v>
                </c:pt>
                <c:pt idx="745">
                  <c:v>1.82663</c:v>
                </c:pt>
                <c:pt idx="746">
                  <c:v>2.24139</c:v>
                </c:pt>
                <c:pt idx="747">
                  <c:v>1.3834200000000001</c:v>
                </c:pt>
                <c:pt idx="748">
                  <c:v>-5.1335600000000002E-2</c:v>
                </c:pt>
                <c:pt idx="749">
                  <c:v>-0.32634800000000003</c:v>
                </c:pt>
                <c:pt idx="750">
                  <c:v>5.7127000000000002E-3</c:v>
                </c:pt>
                <c:pt idx="751">
                  <c:v>-0.335814</c:v>
                </c:pt>
                <c:pt idx="752">
                  <c:v>-0.31036900000000001</c:v>
                </c:pt>
                <c:pt idx="753">
                  <c:v>-0.42930000000000001</c:v>
                </c:pt>
                <c:pt idx="754">
                  <c:v>-0.56431200000000004</c:v>
                </c:pt>
                <c:pt idx="755">
                  <c:v>-0.44029200000000002</c:v>
                </c:pt>
                <c:pt idx="756">
                  <c:v>-0.32675500000000002</c:v>
                </c:pt>
                <c:pt idx="757">
                  <c:v>-0.19769700000000001</c:v>
                </c:pt>
                <c:pt idx="758">
                  <c:v>-1.8409399999999999E-2</c:v>
                </c:pt>
                <c:pt idx="759">
                  <c:v>0.15354999999999999</c:v>
                </c:pt>
                <c:pt idx="760">
                  <c:v>0.76764600000000005</c:v>
                </c:pt>
                <c:pt idx="761">
                  <c:v>1.9241299999999999</c:v>
                </c:pt>
                <c:pt idx="762">
                  <c:v>0.42723899999999998</c:v>
                </c:pt>
                <c:pt idx="763">
                  <c:v>0.85701000000000005</c:v>
                </c:pt>
                <c:pt idx="764">
                  <c:v>1.0903400000000001</c:v>
                </c:pt>
                <c:pt idx="765">
                  <c:v>0.62352399999999997</c:v>
                </c:pt>
                <c:pt idx="766">
                  <c:v>0.31405899999999998</c:v>
                </c:pt>
                <c:pt idx="767">
                  <c:v>0.36754500000000001</c:v>
                </c:pt>
                <c:pt idx="768">
                  <c:v>0.45996199999999998</c:v>
                </c:pt>
                <c:pt idx="769">
                  <c:v>0.54556000000000004</c:v>
                </c:pt>
                <c:pt idx="770">
                  <c:v>0.67853699999999995</c:v>
                </c:pt>
                <c:pt idx="771">
                  <c:v>0.59237899999999999</c:v>
                </c:pt>
                <c:pt idx="772">
                  <c:v>0.52556000000000003</c:v>
                </c:pt>
                <c:pt idx="773">
                  <c:v>0.48530499999999999</c:v>
                </c:pt>
                <c:pt idx="774">
                  <c:v>0.81090300000000004</c:v>
                </c:pt>
                <c:pt idx="775">
                  <c:v>0.99807900000000005</c:v>
                </c:pt>
                <c:pt idx="776">
                  <c:v>0.62240499999999999</c:v>
                </c:pt>
                <c:pt idx="777">
                  <c:v>0.57192100000000001</c:v>
                </c:pt>
                <c:pt idx="778">
                  <c:v>0.49090299999999998</c:v>
                </c:pt>
                <c:pt idx="779">
                  <c:v>0.60118300000000002</c:v>
                </c:pt>
                <c:pt idx="780">
                  <c:v>0.69390600000000002</c:v>
                </c:pt>
                <c:pt idx="781">
                  <c:v>0.66942699999999999</c:v>
                </c:pt>
                <c:pt idx="782">
                  <c:v>0.91044499999999995</c:v>
                </c:pt>
                <c:pt idx="783">
                  <c:v>1.1641900000000001</c:v>
                </c:pt>
                <c:pt idx="784">
                  <c:v>0.90230299999999997</c:v>
                </c:pt>
                <c:pt idx="785">
                  <c:v>0.94382999999999995</c:v>
                </c:pt>
                <c:pt idx="786">
                  <c:v>0.61283699999999997</c:v>
                </c:pt>
                <c:pt idx="787">
                  <c:v>0.89665399999999995</c:v>
                </c:pt>
                <c:pt idx="788">
                  <c:v>0.94342300000000001</c:v>
                </c:pt>
                <c:pt idx="789">
                  <c:v>1.3319700000000001</c:v>
                </c:pt>
                <c:pt idx="790">
                  <c:v>1.5749200000000001</c:v>
                </c:pt>
                <c:pt idx="791">
                  <c:v>2.4153799999999999</c:v>
                </c:pt>
                <c:pt idx="792">
                  <c:v>3.2935500000000002</c:v>
                </c:pt>
                <c:pt idx="793">
                  <c:v>3.6101399999999999</c:v>
                </c:pt>
                <c:pt idx="794">
                  <c:v>3.4065799999999999</c:v>
                </c:pt>
                <c:pt idx="795">
                  <c:v>1.7760899999999999</c:v>
                </c:pt>
                <c:pt idx="796">
                  <c:v>2.2883100000000001</c:v>
                </c:pt>
                <c:pt idx="797">
                  <c:v>2.9923299999999999</c:v>
                </c:pt>
                <c:pt idx="798">
                  <c:v>3.2471399999999999</c:v>
                </c:pt>
                <c:pt idx="799">
                  <c:v>1.9881500000000001</c:v>
                </c:pt>
                <c:pt idx="800">
                  <c:v>1.0022</c:v>
                </c:pt>
                <c:pt idx="801">
                  <c:v>0.57151399999999997</c:v>
                </c:pt>
                <c:pt idx="802">
                  <c:v>0.65237900000000004</c:v>
                </c:pt>
                <c:pt idx="803">
                  <c:v>0.85980900000000005</c:v>
                </c:pt>
                <c:pt idx="804">
                  <c:v>1.5889200000000001</c:v>
                </c:pt>
                <c:pt idx="805">
                  <c:v>3.28627</c:v>
                </c:pt>
                <c:pt idx="806">
                  <c:v>2.6478000000000002</c:v>
                </c:pt>
                <c:pt idx="807">
                  <c:v>1.3453599999999999</c:v>
                </c:pt>
                <c:pt idx="808">
                  <c:v>2.62602</c:v>
                </c:pt>
                <c:pt idx="809">
                  <c:v>5.7801099999999996</c:v>
                </c:pt>
                <c:pt idx="810">
                  <c:v>3.8219500000000002</c:v>
                </c:pt>
                <c:pt idx="811">
                  <c:v>6.9411300000000002</c:v>
                </c:pt>
                <c:pt idx="812">
                  <c:v>6.7325299999999997</c:v>
                </c:pt>
                <c:pt idx="813">
                  <c:v>5.7627600000000001</c:v>
                </c:pt>
                <c:pt idx="814">
                  <c:v>2.5808800000000001</c:v>
                </c:pt>
                <c:pt idx="815">
                  <c:v>1.7455099999999999</c:v>
                </c:pt>
                <c:pt idx="816">
                  <c:v>0.55589100000000002</c:v>
                </c:pt>
                <c:pt idx="817">
                  <c:v>0.13456799999999999</c:v>
                </c:pt>
                <c:pt idx="818">
                  <c:v>-0.268231</c:v>
                </c:pt>
                <c:pt idx="819">
                  <c:v>-0.63790000000000002</c:v>
                </c:pt>
                <c:pt idx="820">
                  <c:v>-0.76950300000000005</c:v>
                </c:pt>
                <c:pt idx="821">
                  <c:v>-0.89179299999999995</c:v>
                </c:pt>
                <c:pt idx="822">
                  <c:v>-0.73021599999999998</c:v>
                </c:pt>
                <c:pt idx="823">
                  <c:v>-0.433778</c:v>
                </c:pt>
                <c:pt idx="824">
                  <c:v>-0.431946</c:v>
                </c:pt>
                <c:pt idx="825">
                  <c:v>-0.21143700000000001</c:v>
                </c:pt>
                <c:pt idx="826">
                  <c:v>-0.13194600000000001</c:v>
                </c:pt>
                <c:pt idx="827">
                  <c:v>-5.5203299999999997E-2</c:v>
                </c:pt>
                <c:pt idx="828">
                  <c:v>4.6628700000000002E-2</c:v>
                </c:pt>
                <c:pt idx="829">
                  <c:v>3.30919E-2</c:v>
                </c:pt>
                <c:pt idx="830">
                  <c:v>0.107901</c:v>
                </c:pt>
                <c:pt idx="831">
                  <c:v>0.27879199999999998</c:v>
                </c:pt>
                <c:pt idx="832">
                  <c:v>0.32825700000000002</c:v>
                </c:pt>
                <c:pt idx="833">
                  <c:v>0.722862</c:v>
                </c:pt>
                <c:pt idx="834">
                  <c:v>1.7095800000000001</c:v>
                </c:pt>
                <c:pt idx="835">
                  <c:v>2.5928900000000001</c:v>
                </c:pt>
                <c:pt idx="836">
                  <c:v>2.9058600000000001</c:v>
                </c:pt>
                <c:pt idx="837">
                  <c:v>1.6609799999999999</c:v>
                </c:pt>
                <c:pt idx="838">
                  <c:v>0.72576300000000005</c:v>
                </c:pt>
                <c:pt idx="839">
                  <c:v>0.35894399999999999</c:v>
                </c:pt>
                <c:pt idx="840">
                  <c:v>1.5000599999999999</c:v>
                </c:pt>
                <c:pt idx="841">
                  <c:v>0.501081</c:v>
                </c:pt>
                <c:pt idx="842">
                  <c:v>0.56606900000000004</c:v>
                </c:pt>
                <c:pt idx="843">
                  <c:v>0.59243000000000001</c:v>
                </c:pt>
                <c:pt idx="844">
                  <c:v>0.65558499999999997</c:v>
                </c:pt>
                <c:pt idx="845">
                  <c:v>2.0599599999999998</c:v>
                </c:pt>
                <c:pt idx="846">
                  <c:v>2.9986899999999999</c:v>
                </c:pt>
                <c:pt idx="847">
                  <c:v>3.30281</c:v>
                </c:pt>
                <c:pt idx="848">
                  <c:v>2.0785900000000002</c:v>
                </c:pt>
                <c:pt idx="849">
                  <c:v>1.3126800000000001</c:v>
                </c:pt>
                <c:pt idx="850">
                  <c:v>0.89070000000000005</c:v>
                </c:pt>
                <c:pt idx="851">
                  <c:v>0.60998699999999995</c:v>
                </c:pt>
                <c:pt idx="852">
                  <c:v>0.541794</c:v>
                </c:pt>
                <c:pt idx="853">
                  <c:v>0.29268499999999997</c:v>
                </c:pt>
                <c:pt idx="854">
                  <c:v>0.32734099999999999</c:v>
                </c:pt>
                <c:pt idx="855">
                  <c:v>0.28367700000000001</c:v>
                </c:pt>
                <c:pt idx="856">
                  <c:v>0.33105600000000002</c:v>
                </c:pt>
                <c:pt idx="857">
                  <c:v>0.263575</c:v>
                </c:pt>
                <c:pt idx="858">
                  <c:v>0.26108100000000001</c:v>
                </c:pt>
                <c:pt idx="859">
                  <c:v>0.209122</c:v>
                </c:pt>
                <c:pt idx="860">
                  <c:v>1.81809E-2</c:v>
                </c:pt>
                <c:pt idx="861">
                  <c:v>-2.19209E-2</c:v>
                </c:pt>
                <c:pt idx="862">
                  <c:v>0.19497500000000001</c:v>
                </c:pt>
                <c:pt idx="863">
                  <c:v>1.8463700000000001</c:v>
                </c:pt>
                <c:pt idx="864">
                  <c:v>1.5137499999999999</c:v>
                </c:pt>
                <c:pt idx="865">
                  <c:v>1.89767</c:v>
                </c:pt>
                <c:pt idx="866">
                  <c:v>1.44093</c:v>
                </c:pt>
                <c:pt idx="867">
                  <c:v>1.0015400000000001</c:v>
                </c:pt>
                <c:pt idx="868">
                  <c:v>0.95349899999999999</c:v>
                </c:pt>
                <c:pt idx="869">
                  <c:v>0.91650100000000001</c:v>
                </c:pt>
                <c:pt idx="870">
                  <c:v>0.89558499999999996</c:v>
                </c:pt>
                <c:pt idx="871">
                  <c:v>0.98652700000000004</c:v>
                </c:pt>
                <c:pt idx="872">
                  <c:v>0.99360099999999996</c:v>
                </c:pt>
                <c:pt idx="873">
                  <c:v>1.0093300000000001</c:v>
                </c:pt>
                <c:pt idx="874">
                  <c:v>0.95232799999999995</c:v>
                </c:pt>
                <c:pt idx="875">
                  <c:v>0.86092900000000006</c:v>
                </c:pt>
                <c:pt idx="876">
                  <c:v>0.931921</c:v>
                </c:pt>
                <c:pt idx="877">
                  <c:v>0.563168</c:v>
                </c:pt>
                <c:pt idx="878">
                  <c:v>0.52871500000000005</c:v>
                </c:pt>
                <c:pt idx="879">
                  <c:v>0.25039400000000001</c:v>
                </c:pt>
                <c:pt idx="880">
                  <c:v>9.4262299999999993E-2</c:v>
                </c:pt>
                <c:pt idx="881">
                  <c:v>0.12606899999999999</c:v>
                </c:pt>
                <c:pt idx="882">
                  <c:v>0.102405</c:v>
                </c:pt>
                <c:pt idx="883">
                  <c:v>-0.89225100000000002</c:v>
                </c:pt>
                <c:pt idx="884">
                  <c:v>0.68225199999999997</c:v>
                </c:pt>
                <c:pt idx="885">
                  <c:v>-0.108638</c:v>
                </c:pt>
                <c:pt idx="886">
                  <c:v>-2.2633299999999999E-2</c:v>
                </c:pt>
                <c:pt idx="887">
                  <c:v>-2.5737599999999999E-2</c:v>
                </c:pt>
                <c:pt idx="888">
                  <c:v>-0.139936</c:v>
                </c:pt>
                <c:pt idx="889">
                  <c:v>-0.16334599999999999</c:v>
                </c:pt>
                <c:pt idx="890">
                  <c:v>-0.28568700000000002</c:v>
                </c:pt>
                <c:pt idx="891">
                  <c:v>-0.43846000000000002</c:v>
                </c:pt>
                <c:pt idx="892">
                  <c:v>-0.48278599999999999</c:v>
                </c:pt>
                <c:pt idx="893">
                  <c:v>-0.48538100000000001</c:v>
                </c:pt>
                <c:pt idx="894">
                  <c:v>-0.42075000000000001</c:v>
                </c:pt>
                <c:pt idx="895">
                  <c:v>-0.41484700000000002</c:v>
                </c:pt>
                <c:pt idx="896">
                  <c:v>-0.15296399999999999</c:v>
                </c:pt>
                <c:pt idx="897">
                  <c:v>5.8130000000000001E-2</c:v>
                </c:pt>
                <c:pt idx="898">
                  <c:v>0.262405</c:v>
                </c:pt>
                <c:pt idx="899">
                  <c:v>0.33085199999999998</c:v>
                </c:pt>
                <c:pt idx="900">
                  <c:v>0.30662899999999998</c:v>
                </c:pt>
                <c:pt idx="901">
                  <c:v>0.35075099999999998</c:v>
                </c:pt>
                <c:pt idx="902">
                  <c:v>0.35665400000000003</c:v>
                </c:pt>
                <c:pt idx="903">
                  <c:v>0.28042</c:v>
                </c:pt>
                <c:pt idx="904">
                  <c:v>0.12581400000000001</c:v>
                </c:pt>
                <c:pt idx="905">
                  <c:v>0.141489</c:v>
                </c:pt>
                <c:pt idx="906">
                  <c:v>2.6425199999999999E-2</c:v>
                </c:pt>
                <c:pt idx="907">
                  <c:v>-3.5254199999999999E-2</c:v>
                </c:pt>
                <c:pt idx="908">
                  <c:v>-0.10639899999999999</c:v>
                </c:pt>
                <c:pt idx="909">
                  <c:v>-0.11617</c:v>
                </c:pt>
                <c:pt idx="910">
                  <c:v>-4.7569699999999999E-2</c:v>
                </c:pt>
                <c:pt idx="911">
                  <c:v>3.1972300000000002E-2</c:v>
                </c:pt>
                <c:pt idx="912">
                  <c:v>0.100471</c:v>
                </c:pt>
                <c:pt idx="913">
                  <c:v>0.15828300000000001</c:v>
                </c:pt>
                <c:pt idx="914">
                  <c:v>0.245916</c:v>
                </c:pt>
                <c:pt idx="915">
                  <c:v>9.8384399999999997E-2</c:v>
                </c:pt>
                <c:pt idx="916">
                  <c:v>0.154415</c:v>
                </c:pt>
                <c:pt idx="917">
                  <c:v>6.4186000000000007E-2</c:v>
                </c:pt>
                <c:pt idx="918">
                  <c:v>0.18810499999999999</c:v>
                </c:pt>
                <c:pt idx="919">
                  <c:v>0.26815499999999998</c:v>
                </c:pt>
                <c:pt idx="920">
                  <c:v>0.17991099999999999</c:v>
                </c:pt>
                <c:pt idx="921">
                  <c:v>0.35426200000000002</c:v>
                </c:pt>
                <c:pt idx="922">
                  <c:v>0.21410999999999999</c:v>
                </c:pt>
                <c:pt idx="923">
                  <c:v>0.39263399999999998</c:v>
                </c:pt>
                <c:pt idx="924">
                  <c:v>0.28067399999999998</c:v>
                </c:pt>
                <c:pt idx="925">
                  <c:v>0.43609399999999998</c:v>
                </c:pt>
                <c:pt idx="926">
                  <c:v>0.25970799999999999</c:v>
                </c:pt>
                <c:pt idx="927">
                  <c:v>0.45075100000000001</c:v>
                </c:pt>
                <c:pt idx="928">
                  <c:v>0.218639</c:v>
                </c:pt>
                <c:pt idx="929">
                  <c:v>0.29070000000000001</c:v>
                </c:pt>
                <c:pt idx="930">
                  <c:v>0.17843500000000001</c:v>
                </c:pt>
                <c:pt idx="931">
                  <c:v>0.22408400000000001</c:v>
                </c:pt>
                <c:pt idx="932">
                  <c:v>-4.2582399999999999E-2</c:v>
                </c:pt>
                <c:pt idx="933">
                  <c:v>4.7595600000000002E-2</c:v>
                </c:pt>
                <c:pt idx="934">
                  <c:v>1.51783E-2</c:v>
                </c:pt>
                <c:pt idx="935">
                  <c:v>0.20591599999999999</c:v>
                </c:pt>
                <c:pt idx="936">
                  <c:v>-0.10441400000000001</c:v>
                </c:pt>
                <c:pt idx="937">
                  <c:v>-5.3473E-2</c:v>
                </c:pt>
                <c:pt idx="938">
                  <c:v>0.88876599999999994</c:v>
                </c:pt>
                <c:pt idx="939">
                  <c:v>0.30520399999999998</c:v>
                </c:pt>
                <c:pt idx="940">
                  <c:v>1.1841299999999999</c:v>
                </c:pt>
                <c:pt idx="941">
                  <c:v>3.0421999999999998</c:v>
                </c:pt>
                <c:pt idx="942">
                  <c:v>0.25329499999999999</c:v>
                </c:pt>
                <c:pt idx="943">
                  <c:v>1.0200100000000001</c:v>
                </c:pt>
                <c:pt idx="944">
                  <c:v>0.52795199999999998</c:v>
                </c:pt>
                <c:pt idx="945">
                  <c:v>0.233041</c:v>
                </c:pt>
                <c:pt idx="946">
                  <c:v>0.31731599999999999</c:v>
                </c:pt>
                <c:pt idx="947">
                  <c:v>0.218893</c:v>
                </c:pt>
                <c:pt idx="948">
                  <c:v>0.161692</c:v>
                </c:pt>
                <c:pt idx="949">
                  <c:v>1.05294</c:v>
                </c:pt>
                <c:pt idx="950">
                  <c:v>0.24215</c:v>
                </c:pt>
                <c:pt idx="951">
                  <c:v>0.241031</c:v>
                </c:pt>
                <c:pt idx="952">
                  <c:v>1.17039</c:v>
                </c:pt>
                <c:pt idx="953">
                  <c:v>0.30886799999999998</c:v>
                </c:pt>
                <c:pt idx="954">
                  <c:v>0.50087800000000005</c:v>
                </c:pt>
                <c:pt idx="955">
                  <c:v>0.78673000000000004</c:v>
                </c:pt>
                <c:pt idx="956">
                  <c:v>0.1193</c:v>
                </c:pt>
                <c:pt idx="957">
                  <c:v>0.66230299999999998</c:v>
                </c:pt>
                <c:pt idx="958">
                  <c:v>0.51039400000000001</c:v>
                </c:pt>
                <c:pt idx="959">
                  <c:v>0.63711200000000001</c:v>
                </c:pt>
                <c:pt idx="960">
                  <c:v>1.5905499999999999</c:v>
                </c:pt>
                <c:pt idx="961">
                  <c:v>0.61461900000000003</c:v>
                </c:pt>
                <c:pt idx="962">
                  <c:v>0.50871500000000003</c:v>
                </c:pt>
                <c:pt idx="963">
                  <c:v>0.99497500000000005</c:v>
                </c:pt>
                <c:pt idx="964">
                  <c:v>0.21818100000000001</c:v>
                </c:pt>
                <c:pt idx="965">
                  <c:v>2.54582E-2</c:v>
                </c:pt>
                <c:pt idx="966">
                  <c:v>0.41115800000000002</c:v>
                </c:pt>
                <c:pt idx="967">
                  <c:v>3.9198700000000003E-2</c:v>
                </c:pt>
                <c:pt idx="968">
                  <c:v>0.11405899999999999</c:v>
                </c:pt>
                <c:pt idx="969">
                  <c:v>0.31370199999999998</c:v>
                </c:pt>
                <c:pt idx="970">
                  <c:v>0.10413500000000001</c:v>
                </c:pt>
                <c:pt idx="971">
                  <c:v>-2.98957E-3</c:v>
                </c:pt>
                <c:pt idx="972">
                  <c:v>-5.7595100000000003E-2</c:v>
                </c:pt>
                <c:pt idx="973">
                  <c:v>-8.9656200000000005E-2</c:v>
                </c:pt>
                <c:pt idx="974">
                  <c:v>-0.14232800000000001</c:v>
                </c:pt>
                <c:pt idx="975">
                  <c:v>-8.0292299999999997E-2</c:v>
                </c:pt>
                <c:pt idx="976">
                  <c:v>-7.0470500000000005E-2</c:v>
                </c:pt>
                <c:pt idx="977">
                  <c:v>-8.4210900000000005E-2</c:v>
                </c:pt>
                <c:pt idx="978">
                  <c:v>-0.149758</c:v>
                </c:pt>
                <c:pt idx="979">
                  <c:v>-2.41466E-4</c:v>
                </c:pt>
                <c:pt idx="980">
                  <c:v>-0.12665399999999999</c:v>
                </c:pt>
                <c:pt idx="981">
                  <c:v>-9.44908E-2</c:v>
                </c:pt>
                <c:pt idx="982">
                  <c:v>-0.115509</c:v>
                </c:pt>
                <c:pt idx="983">
                  <c:v>-0.12919800000000001</c:v>
                </c:pt>
                <c:pt idx="984">
                  <c:v>-5.3727499999999997E-2</c:v>
                </c:pt>
                <c:pt idx="985">
                  <c:v>-6.0939100000000001E-3</c:v>
                </c:pt>
                <c:pt idx="986">
                  <c:v>-6.8842E-2</c:v>
                </c:pt>
                <c:pt idx="987">
                  <c:v>-0.14874000000000001</c:v>
                </c:pt>
                <c:pt idx="988">
                  <c:v>-9.7645999999999997E-2</c:v>
                </c:pt>
                <c:pt idx="989">
                  <c:v>-0.195407</c:v>
                </c:pt>
                <c:pt idx="990">
                  <c:v>-3.3931000000000003E-2</c:v>
                </c:pt>
                <c:pt idx="991">
                  <c:v>3.10053E-2</c:v>
                </c:pt>
                <c:pt idx="992">
                  <c:v>-5.8969199999999999E-2</c:v>
                </c:pt>
                <c:pt idx="993">
                  <c:v>-0.12665399999999999</c:v>
                </c:pt>
                <c:pt idx="994">
                  <c:v>0.105916</c:v>
                </c:pt>
                <c:pt idx="995">
                  <c:v>-4.4668899999999997E-2</c:v>
                </c:pt>
                <c:pt idx="996">
                  <c:v>1.1005300000000001E-2</c:v>
                </c:pt>
                <c:pt idx="997">
                  <c:v>0.22800300000000001</c:v>
                </c:pt>
                <c:pt idx="998">
                  <c:v>7.3921000000000004E-3</c:v>
                </c:pt>
                <c:pt idx="999">
                  <c:v>0.34779900000000002</c:v>
                </c:pt>
                <c:pt idx="1000">
                  <c:v>1.5681</c:v>
                </c:pt>
                <c:pt idx="1001">
                  <c:v>5.5025699999999997E-2</c:v>
                </c:pt>
                <c:pt idx="1002">
                  <c:v>0.587646</c:v>
                </c:pt>
                <c:pt idx="1003">
                  <c:v>0.82718800000000003</c:v>
                </c:pt>
                <c:pt idx="1004">
                  <c:v>7.4414999999999995E-2</c:v>
                </c:pt>
                <c:pt idx="1005">
                  <c:v>0.797265</c:v>
                </c:pt>
                <c:pt idx="1006">
                  <c:v>0.44479600000000002</c:v>
                </c:pt>
                <c:pt idx="1007">
                  <c:v>0.28499999999999998</c:v>
                </c:pt>
                <c:pt idx="1008">
                  <c:v>0.66276100000000004</c:v>
                </c:pt>
                <c:pt idx="1009">
                  <c:v>0.58250599999999997</c:v>
                </c:pt>
                <c:pt idx="1010">
                  <c:v>0.144542</c:v>
                </c:pt>
                <c:pt idx="1011">
                  <c:v>0.78148899999999999</c:v>
                </c:pt>
                <c:pt idx="1012">
                  <c:v>0.54617000000000004</c:v>
                </c:pt>
                <c:pt idx="1013">
                  <c:v>0.72616999999999998</c:v>
                </c:pt>
                <c:pt idx="1014">
                  <c:v>2.04704</c:v>
                </c:pt>
                <c:pt idx="1015">
                  <c:v>0.36550899999999997</c:v>
                </c:pt>
                <c:pt idx="1016">
                  <c:v>0.85436400000000001</c:v>
                </c:pt>
                <c:pt idx="1017">
                  <c:v>3.6069800000000001</c:v>
                </c:pt>
                <c:pt idx="1018">
                  <c:v>0.53772299999999995</c:v>
                </c:pt>
                <c:pt idx="1019">
                  <c:v>1.06887</c:v>
                </c:pt>
                <c:pt idx="1020">
                  <c:v>2.3043399999999998</c:v>
                </c:pt>
                <c:pt idx="1021">
                  <c:v>0.150038</c:v>
                </c:pt>
                <c:pt idx="1022">
                  <c:v>0.16988600000000001</c:v>
                </c:pt>
                <c:pt idx="1023">
                  <c:v>0.31034400000000001</c:v>
                </c:pt>
                <c:pt idx="1024">
                  <c:v>7.7722799999999995E-2</c:v>
                </c:pt>
                <c:pt idx="1025">
                  <c:v>-3.7529400000000002E-3</c:v>
                </c:pt>
                <c:pt idx="1026">
                  <c:v>0.21227699999999999</c:v>
                </c:pt>
                <c:pt idx="1027">
                  <c:v>0.15034400000000001</c:v>
                </c:pt>
                <c:pt idx="1028">
                  <c:v>-1.60175E-2</c:v>
                </c:pt>
                <c:pt idx="1029">
                  <c:v>0.100674</c:v>
                </c:pt>
                <c:pt idx="1030">
                  <c:v>-9.6373799999999996E-2</c:v>
                </c:pt>
                <c:pt idx="1031">
                  <c:v>4.4913399999999999E-3</c:v>
                </c:pt>
                <c:pt idx="1032">
                  <c:v>7.7570200000000006E-2</c:v>
                </c:pt>
                <c:pt idx="1033">
                  <c:v>1.4158900000000001</c:v>
                </c:pt>
                <c:pt idx="1034">
                  <c:v>0.91314200000000001</c:v>
                </c:pt>
                <c:pt idx="1035">
                  <c:v>2.03701</c:v>
                </c:pt>
                <c:pt idx="1036">
                  <c:v>2.6723300000000001</c:v>
                </c:pt>
                <c:pt idx="1037">
                  <c:v>0.36673</c:v>
                </c:pt>
                <c:pt idx="1038">
                  <c:v>0.48347299999999999</c:v>
                </c:pt>
                <c:pt idx="1039">
                  <c:v>1.8334999999999999</c:v>
                </c:pt>
                <c:pt idx="1040">
                  <c:v>4.5923800000000004</c:v>
                </c:pt>
                <c:pt idx="1041">
                  <c:v>4.9910500000000004</c:v>
                </c:pt>
                <c:pt idx="1042">
                  <c:v>8.6009799999999998</c:v>
                </c:pt>
                <c:pt idx="1043">
                  <c:v>10.382400000000001</c:v>
                </c:pt>
                <c:pt idx="1044">
                  <c:v>6.2396500000000001</c:v>
                </c:pt>
                <c:pt idx="1045">
                  <c:v>3.2583799999999998</c:v>
                </c:pt>
                <c:pt idx="1046">
                  <c:v>2.5830700000000002</c:v>
                </c:pt>
                <c:pt idx="1047">
                  <c:v>3.9325299999999999</c:v>
                </c:pt>
                <c:pt idx="1048">
                  <c:v>2.5401099999999999</c:v>
                </c:pt>
                <c:pt idx="1049">
                  <c:v>1.1524300000000001</c:v>
                </c:pt>
                <c:pt idx="1050">
                  <c:v>0.80199699999999996</c:v>
                </c:pt>
                <c:pt idx="1051">
                  <c:v>1.4547699999999999</c:v>
                </c:pt>
                <c:pt idx="1052">
                  <c:v>1.69676</c:v>
                </c:pt>
                <c:pt idx="1053">
                  <c:v>1.8748199999999999</c:v>
                </c:pt>
                <c:pt idx="1054">
                  <c:v>0.92433799999999999</c:v>
                </c:pt>
                <c:pt idx="1055">
                  <c:v>0.71853699999999998</c:v>
                </c:pt>
                <c:pt idx="1056">
                  <c:v>0.62077599999999999</c:v>
                </c:pt>
                <c:pt idx="1057">
                  <c:v>-0.13103000000000001</c:v>
                </c:pt>
                <c:pt idx="1058">
                  <c:v>-0.28075</c:v>
                </c:pt>
                <c:pt idx="1059">
                  <c:v>-9.8053199999999993E-2</c:v>
                </c:pt>
                <c:pt idx="1060">
                  <c:v>-0.189503</c:v>
                </c:pt>
                <c:pt idx="1061">
                  <c:v>-1.0419599999999999E-2</c:v>
                </c:pt>
                <c:pt idx="1062">
                  <c:v>9.70612E-2</c:v>
                </c:pt>
                <c:pt idx="1063">
                  <c:v>9.3956999999999999E-2</c:v>
                </c:pt>
                <c:pt idx="1064">
                  <c:v>0.269428</c:v>
                </c:pt>
                <c:pt idx="1065">
                  <c:v>0.216501</c:v>
                </c:pt>
                <c:pt idx="1066">
                  <c:v>0.42326999999999998</c:v>
                </c:pt>
                <c:pt idx="1067">
                  <c:v>0.43232799999999999</c:v>
                </c:pt>
                <c:pt idx="1068">
                  <c:v>0.90505100000000005</c:v>
                </c:pt>
                <c:pt idx="1069">
                  <c:v>0.76189600000000002</c:v>
                </c:pt>
                <c:pt idx="1070">
                  <c:v>1.4363999999999999</c:v>
                </c:pt>
                <c:pt idx="1071">
                  <c:v>2.49431</c:v>
                </c:pt>
                <c:pt idx="1072">
                  <c:v>5.1182800000000004</c:v>
                </c:pt>
                <c:pt idx="1073">
                  <c:v>2.2520699999999998</c:v>
                </c:pt>
                <c:pt idx="1074">
                  <c:v>1.96424</c:v>
                </c:pt>
                <c:pt idx="1075">
                  <c:v>2.4479000000000002</c:v>
                </c:pt>
                <c:pt idx="1076">
                  <c:v>1.9625600000000001</c:v>
                </c:pt>
                <c:pt idx="1077">
                  <c:v>1.2117199999999999</c:v>
                </c:pt>
                <c:pt idx="1078">
                  <c:v>0.61202299999999998</c:v>
                </c:pt>
                <c:pt idx="1079">
                  <c:v>0.47075099999999998</c:v>
                </c:pt>
                <c:pt idx="1080">
                  <c:v>0.42082700000000001</c:v>
                </c:pt>
                <c:pt idx="1081">
                  <c:v>0.35700999999999999</c:v>
                </c:pt>
                <c:pt idx="1082">
                  <c:v>0.36204799999999998</c:v>
                </c:pt>
                <c:pt idx="1083">
                  <c:v>0.38754499999999997</c:v>
                </c:pt>
                <c:pt idx="1084">
                  <c:v>0.31685799999999997</c:v>
                </c:pt>
                <c:pt idx="1085">
                  <c:v>0.34164099999999997</c:v>
                </c:pt>
                <c:pt idx="1086">
                  <c:v>0.43919799999999998</c:v>
                </c:pt>
                <c:pt idx="1087">
                  <c:v>0.25472</c:v>
                </c:pt>
                <c:pt idx="1088">
                  <c:v>0.41874099999999997</c:v>
                </c:pt>
                <c:pt idx="1089">
                  <c:v>0.23894399999999999</c:v>
                </c:pt>
                <c:pt idx="1090">
                  <c:v>0.505305</c:v>
                </c:pt>
                <c:pt idx="1091">
                  <c:v>0.23344799999999999</c:v>
                </c:pt>
                <c:pt idx="1092">
                  <c:v>0.71751900000000002</c:v>
                </c:pt>
                <c:pt idx="1093">
                  <c:v>0.99848599999999998</c:v>
                </c:pt>
                <c:pt idx="1094">
                  <c:v>1.2964500000000001</c:v>
                </c:pt>
                <c:pt idx="1095">
                  <c:v>1.43065</c:v>
                </c:pt>
                <c:pt idx="1096">
                  <c:v>1.41635</c:v>
                </c:pt>
                <c:pt idx="1097">
                  <c:v>0.56795200000000001</c:v>
                </c:pt>
                <c:pt idx="1098">
                  <c:v>0.40077600000000002</c:v>
                </c:pt>
                <c:pt idx="1099">
                  <c:v>0.68840999999999997</c:v>
                </c:pt>
                <c:pt idx="1100">
                  <c:v>0.50494899999999998</c:v>
                </c:pt>
                <c:pt idx="1101">
                  <c:v>0.90444000000000002</c:v>
                </c:pt>
                <c:pt idx="1102">
                  <c:v>0.99278599999999995</c:v>
                </c:pt>
                <c:pt idx="1103">
                  <c:v>2.7517200000000002</c:v>
                </c:pt>
                <c:pt idx="1104">
                  <c:v>1.1593</c:v>
                </c:pt>
                <c:pt idx="1105">
                  <c:v>1.3340099999999999</c:v>
                </c:pt>
                <c:pt idx="1106">
                  <c:v>0.603626</c:v>
                </c:pt>
                <c:pt idx="1107">
                  <c:v>0.58438900000000005</c:v>
                </c:pt>
                <c:pt idx="1108">
                  <c:v>0.41731600000000002</c:v>
                </c:pt>
                <c:pt idx="1109">
                  <c:v>0.44785000000000003</c:v>
                </c:pt>
                <c:pt idx="1110">
                  <c:v>0.326679</c:v>
                </c:pt>
                <c:pt idx="1111">
                  <c:v>0.37298999999999999</c:v>
                </c:pt>
                <c:pt idx="1112">
                  <c:v>0.45639999999999997</c:v>
                </c:pt>
                <c:pt idx="1113">
                  <c:v>0.33466899999999999</c:v>
                </c:pt>
                <c:pt idx="1114">
                  <c:v>0.41695900000000002</c:v>
                </c:pt>
                <c:pt idx="1115">
                  <c:v>0.33013999999999999</c:v>
                </c:pt>
                <c:pt idx="1116">
                  <c:v>0.38474599999999998</c:v>
                </c:pt>
                <c:pt idx="1117">
                  <c:v>0.12077599999999999</c:v>
                </c:pt>
                <c:pt idx="1118">
                  <c:v>4.3168100000000001E-2</c:v>
                </c:pt>
                <c:pt idx="1119">
                  <c:v>-5.5254200000000003E-2</c:v>
                </c:pt>
                <c:pt idx="1120">
                  <c:v>3.69086E-2</c:v>
                </c:pt>
                <c:pt idx="1121">
                  <c:v>-0.21611900000000001</c:v>
                </c:pt>
                <c:pt idx="1122">
                  <c:v>-1.7646100000000001E-2</c:v>
                </c:pt>
                <c:pt idx="1123">
                  <c:v>7.2481100000000007E-2</c:v>
                </c:pt>
                <c:pt idx="1124">
                  <c:v>0.23894399999999999</c:v>
                </c:pt>
                <c:pt idx="1125">
                  <c:v>9.7671999999999995E-2</c:v>
                </c:pt>
                <c:pt idx="1126">
                  <c:v>0.18932599999999999</c:v>
                </c:pt>
                <c:pt idx="1127">
                  <c:v>0.17690900000000001</c:v>
                </c:pt>
                <c:pt idx="1128">
                  <c:v>0.108155</c:v>
                </c:pt>
                <c:pt idx="1129">
                  <c:v>0.21853700000000001</c:v>
                </c:pt>
                <c:pt idx="1130">
                  <c:v>7.5381900000000002E-2</c:v>
                </c:pt>
                <c:pt idx="1131">
                  <c:v>0.32067400000000001</c:v>
                </c:pt>
                <c:pt idx="1132">
                  <c:v>1.7061300000000001E-2</c:v>
                </c:pt>
                <c:pt idx="1133">
                  <c:v>0.26642500000000002</c:v>
                </c:pt>
                <c:pt idx="1134">
                  <c:v>5.78247E-2</c:v>
                </c:pt>
                <c:pt idx="1135">
                  <c:v>0.23599200000000001</c:v>
                </c:pt>
                <c:pt idx="1136">
                  <c:v>5.9554900000000001E-2</c:v>
                </c:pt>
                <c:pt idx="1137">
                  <c:v>0.18387999999999999</c:v>
                </c:pt>
                <c:pt idx="1138">
                  <c:v>0.35833300000000001</c:v>
                </c:pt>
                <c:pt idx="1139">
                  <c:v>0.17069999999999999</c:v>
                </c:pt>
                <c:pt idx="1140">
                  <c:v>0.30683199999999999</c:v>
                </c:pt>
                <c:pt idx="1141">
                  <c:v>0.21141199999999999</c:v>
                </c:pt>
                <c:pt idx="1142">
                  <c:v>0.42866399999999999</c:v>
                </c:pt>
                <c:pt idx="1143">
                  <c:v>0.27899499999999999</c:v>
                </c:pt>
                <c:pt idx="1144">
                  <c:v>1.0950299999999999</c:v>
                </c:pt>
                <c:pt idx="1145">
                  <c:v>0.29085299999999997</c:v>
                </c:pt>
                <c:pt idx="1146">
                  <c:v>0.70901999999999998</c:v>
                </c:pt>
                <c:pt idx="1147">
                  <c:v>0.795076</c:v>
                </c:pt>
                <c:pt idx="1148">
                  <c:v>0.47675600000000001</c:v>
                </c:pt>
                <c:pt idx="1149">
                  <c:v>0.44790099999999999</c:v>
                </c:pt>
                <c:pt idx="1150">
                  <c:v>0.69797699999999996</c:v>
                </c:pt>
                <c:pt idx="1151">
                  <c:v>0.31548399999999999</c:v>
                </c:pt>
                <c:pt idx="1152">
                  <c:v>0.17497499999999999</c:v>
                </c:pt>
                <c:pt idx="1153">
                  <c:v>0.43879099999999999</c:v>
                </c:pt>
                <c:pt idx="1154">
                  <c:v>5.5890799999999997E-2</c:v>
                </c:pt>
                <c:pt idx="1155">
                  <c:v>8.2455700000000007E-2</c:v>
                </c:pt>
                <c:pt idx="1156">
                  <c:v>-8.52186E-4</c:v>
                </c:pt>
                <c:pt idx="1157">
                  <c:v>0.18087800000000001</c:v>
                </c:pt>
                <c:pt idx="1158">
                  <c:v>-4.9859800000000003E-2</c:v>
                </c:pt>
                <c:pt idx="1159">
                  <c:v>1.38552E-2</c:v>
                </c:pt>
                <c:pt idx="1160">
                  <c:v>-3.3015000000000003E-2</c:v>
                </c:pt>
                <c:pt idx="1161">
                  <c:v>7.5229199999999996E-2</c:v>
                </c:pt>
                <c:pt idx="1162">
                  <c:v>-7.6272000000000006E-2</c:v>
                </c:pt>
                <c:pt idx="1163">
                  <c:v>8.9936600000000005E-2</c:v>
                </c:pt>
                <c:pt idx="1164">
                  <c:v>6.7544800000000002E-2</c:v>
                </c:pt>
                <c:pt idx="1165">
                  <c:v>6.10816E-2</c:v>
                </c:pt>
                <c:pt idx="1166">
                  <c:v>1.9402300000000001E-2</c:v>
                </c:pt>
                <c:pt idx="1167">
                  <c:v>0.18723899999999999</c:v>
                </c:pt>
                <c:pt idx="1168">
                  <c:v>0.245</c:v>
                </c:pt>
                <c:pt idx="1169">
                  <c:v>0.18673000000000001</c:v>
                </c:pt>
                <c:pt idx="1170">
                  <c:v>0.2964</c:v>
                </c:pt>
                <c:pt idx="1171">
                  <c:v>0.32311699999999999</c:v>
                </c:pt>
                <c:pt idx="1172">
                  <c:v>0.26469500000000001</c:v>
                </c:pt>
                <c:pt idx="1173">
                  <c:v>0.28611999999999999</c:v>
                </c:pt>
                <c:pt idx="1174">
                  <c:v>0.46672999999999998</c:v>
                </c:pt>
                <c:pt idx="1175">
                  <c:v>0.37059799999999998</c:v>
                </c:pt>
                <c:pt idx="1176">
                  <c:v>0.47879100000000002</c:v>
                </c:pt>
                <c:pt idx="1177">
                  <c:v>0.51187000000000005</c:v>
                </c:pt>
                <c:pt idx="1178">
                  <c:v>0.604491</c:v>
                </c:pt>
                <c:pt idx="1179">
                  <c:v>0.67309200000000002</c:v>
                </c:pt>
                <c:pt idx="1180">
                  <c:v>1.7072400000000001</c:v>
                </c:pt>
                <c:pt idx="1181">
                  <c:v>1.4018999999999999</c:v>
                </c:pt>
                <c:pt idx="1182">
                  <c:v>2.2369599999999998</c:v>
                </c:pt>
                <c:pt idx="1183">
                  <c:v>3.9855100000000001</c:v>
                </c:pt>
                <c:pt idx="1184">
                  <c:v>2.08704</c:v>
                </c:pt>
                <c:pt idx="1185">
                  <c:v>1.6271899999999999</c:v>
                </c:pt>
                <c:pt idx="1186">
                  <c:v>3.44306</c:v>
                </c:pt>
                <c:pt idx="1187">
                  <c:v>1.77579</c:v>
                </c:pt>
                <c:pt idx="1188">
                  <c:v>2.7941600000000002</c:v>
                </c:pt>
                <c:pt idx="1189">
                  <c:v>2.5753300000000001</c:v>
                </c:pt>
                <c:pt idx="1190">
                  <c:v>1.8245899999999999</c:v>
                </c:pt>
                <c:pt idx="1191">
                  <c:v>2.5187900000000001</c:v>
                </c:pt>
                <c:pt idx="1192">
                  <c:v>1.9151800000000001</c:v>
                </c:pt>
                <c:pt idx="1193">
                  <c:v>1.1298299999999999</c:v>
                </c:pt>
                <c:pt idx="1194">
                  <c:v>1.6306499999999999</c:v>
                </c:pt>
                <c:pt idx="1195">
                  <c:v>3.1335999999999999</c:v>
                </c:pt>
                <c:pt idx="1196">
                  <c:v>2.52658</c:v>
                </c:pt>
                <c:pt idx="1197">
                  <c:v>4.9416900000000004</c:v>
                </c:pt>
                <c:pt idx="1198">
                  <c:v>3.08602</c:v>
                </c:pt>
                <c:pt idx="1199">
                  <c:v>2.0558900000000002</c:v>
                </c:pt>
                <c:pt idx="1200">
                  <c:v>3.0227599999999999</c:v>
                </c:pt>
                <c:pt idx="1201">
                  <c:v>2.4588399999999999</c:v>
                </c:pt>
                <c:pt idx="1202">
                  <c:v>2.33385</c:v>
                </c:pt>
                <c:pt idx="1203">
                  <c:v>4.4081000000000001</c:v>
                </c:pt>
                <c:pt idx="1204">
                  <c:v>3.3103400000000001</c:v>
                </c:pt>
                <c:pt idx="1205">
                  <c:v>2.08047</c:v>
                </c:pt>
                <c:pt idx="1206">
                  <c:v>6.2386400000000002</c:v>
                </c:pt>
                <c:pt idx="1207">
                  <c:v>1.2760899999999999</c:v>
                </c:pt>
                <c:pt idx="1208">
                  <c:v>3.7616900000000002</c:v>
                </c:pt>
                <c:pt idx="1209">
                  <c:v>6.5590999999999999</c:v>
                </c:pt>
                <c:pt idx="1210">
                  <c:v>4.6357900000000001</c:v>
                </c:pt>
                <c:pt idx="1211">
                  <c:v>5.8352300000000001</c:v>
                </c:pt>
                <c:pt idx="1212">
                  <c:v>6.8768500000000001</c:v>
                </c:pt>
                <c:pt idx="1213">
                  <c:v>3.7137500000000001</c:v>
                </c:pt>
                <c:pt idx="1214">
                  <c:v>1.3540099999999999</c:v>
                </c:pt>
                <c:pt idx="1215">
                  <c:v>1.2870900000000001</c:v>
                </c:pt>
                <c:pt idx="1216">
                  <c:v>1.47742</c:v>
                </c:pt>
                <c:pt idx="1217">
                  <c:v>1.4753799999999999</c:v>
                </c:pt>
                <c:pt idx="1218">
                  <c:v>1.3648</c:v>
                </c:pt>
                <c:pt idx="1219">
                  <c:v>1.6193</c:v>
                </c:pt>
                <c:pt idx="1220">
                  <c:v>1.19706</c:v>
                </c:pt>
                <c:pt idx="1221">
                  <c:v>0.57176800000000005</c:v>
                </c:pt>
                <c:pt idx="1222">
                  <c:v>0.49456699999999998</c:v>
                </c:pt>
                <c:pt idx="1223">
                  <c:v>0.58072500000000005</c:v>
                </c:pt>
                <c:pt idx="1224">
                  <c:v>0.66856199999999999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6B9-DC4A-8AA4-5DA187A8F6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2531152"/>
        <c:axId val="1912756416"/>
      </c:scatterChart>
      <c:valAx>
        <c:axId val="1962531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2756416"/>
        <c:crosses val="autoZero"/>
        <c:crossBetween val="midCat"/>
      </c:valAx>
      <c:valAx>
        <c:axId val="1912756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2531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Tyr Harness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Tyr_harness_202291595550!$B$2:$B$1226</c:f>
              <c:numCache>
                <c:formatCode>h:mm:ss</c:formatCode>
                <c:ptCount val="1225"/>
                <c:pt idx="0">
                  <c:v>0.41378472222222223</c:v>
                </c:pt>
                <c:pt idx="1">
                  <c:v>0.41378472222222223</c:v>
                </c:pt>
                <c:pt idx="2">
                  <c:v>0.41378472222222223</c:v>
                </c:pt>
                <c:pt idx="3">
                  <c:v>0.41378472222222223</c:v>
                </c:pt>
                <c:pt idx="4">
                  <c:v>0.41378472222222223</c:v>
                </c:pt>
                <c:pt idx="5">
                  <c:v>0.41379629629629627</c:v>
                </c:pt>
                <c:pt idx="6">
                  <c:v>0.41379629629629627</c:v>
                </c:pt>
                <c:pt idx="7">
                  <c:v>0.41379629629629627</c:v>
                </c:pt>
                <c:pt idx="8">
                  <c:v>0.41379629629629627</c:v>
                </c:pt>
                <c:pt idx="9">
                  <c:v>0.41380787037037042</c:v>
                </c:pt>
                <c:pt idx="10">
                  <c:v>0.41380787037037042</c:v>
                </c:pt>
                <c:pt idx="11">
                  <c:v>0.41380787037037042</c:v>
                </c:pt>
                <c:pt idx="12">
                  <c:v>0.41381944444444446</c:v>
                </c:pt>
                <c:pt idx="13">
                  <c:v>0.41381944444444446</c:v>
                </c:pt>
                <c:pt idx="14">
                  <c:v>0.41381944444444446</c:v>
                </c:pt>
                <c:pt idx="15">
                  <c:v>0.41381944444444446</c:v>
                </c:pt>
                <c:pt idx="16">
                  <c:v>0.4138310185185185</c:v>
                </c:pt>
                <c:pt idx="17">
                  <c:v>0.4138310185185185</c:v>
                </c:pt>
                <c:pt idx="18">
                  <c:v>0.4138310185185185</c:v>
                </c:pt>
                <c:pt idx="19">
                  <c:v>0.4138310185185185</c:v>
                </c:pt>
                <c:pt idx="20">
                  <c:v>0.4138425925925926</c:v>
                </c:pt>
                <c:pt idx="21">
                  <c:v>0.4138425925925926</c:v>
                </c:pt>
                <c:pt idx="22">
                  <c:v>0.4138425925925926</c:v>
                </c:pt>
                <c:pt idx="23">
                  <c:v>0.4138425925925926</c:v>
                </c:pt>
                <c:pt idx="24">
                  <c:v>0.41385416666666663</c:v>
                </c:pt>
                <c:pt idx="25">
                  <c:v>0.41385416666666663</c:v>
                </c:pt>
                <c:pt idx="26">
                  <c:v>0.41385416666666663</c:v>
                </c:pt>
                <c:pt idx="27">
                  <c:v>0.41386574074074073</c:v>
                </c:pt>
                <c:pt idx="28">
                  <c:v>0.41386574074074073</c:v>
                </c:pt>
                <c:pt idx="29">
                  <c:v>0.41386574074074073</c:v>
                </c:pt>
                <c:pt idx="30">
                  <c:v>0.41386574074074073</c:v>
                </c:pt>
                <c:pt idx="31">
                  <c:v>0.41387731481481477</c:v>
                </c:pt>
                <c:pt idx="32">
                  <c:v>0.41387731481481477</c:v>
                </c:pt>
                <c:pt idx="33">
                  <c:v>0.41387731481481477</c:v>
                </c:pt>
                <c:pt idx="34">
                  <c:v>0.41387731481481477</c:v>
                </c:pt>
                <c:pt idx="35">
                  <c:v>0.41388888888888892</c:v>
                </c:pt>
                <c:pt idx="36">
                  <c:v>0.41388888888888892</c:v>
                </c:pt>
                <c:pt idx="37">
                  <c:v>0.41388888888888892</c:v>
                </c:pt>
                <c:pt idx="38">
                  <c:v>0.41388888888888892</c:v>
                </c:pt>
                <c:pt idx="39">
                  <c:v>0.41390046296296296</c:v>
                </c:pt>
                <c:pt idx="40">
                  <c:v>0.41390046296296296</c:v>
                </c:pt>
                <c:pt idx="41">
                  <c:v>0.41390046296296296</c:v>
                </c:pt>
                <c:pt idx="42">
                  <c:v>0.41391203703703705</c:v>
                </c:pt>
                <c:pt idx="43">
                  <c:v>0.41391203703703705</c:v>
                </c:pt>
                <c:pt idx="44">
                  <c:v>0.41391203703703705</c:v>
                </c:pt>
                <c:pt idx="45">
                  <c:v>0.41391203703703705</c:v>
                </c:pt>
                <c:pt idx="46">
                  <c:v>0.41392361111111109</c:v>
                </c:pt>
                <c:pt idx="47">
                  <c:v>0.41392361111111109</c:v>
                </c:pt>
                <c:pt idx="48">
                  <c:v>0.41392361111111109</c:v>
                </c:pt>
                <c:pt idx="49">
                  <c:v>0.41392361111111109</c:v>
                </c:pt>
                <c:pt idx="50">
                  <c:v>0.41393518518518518</c:v>
                </c:pt>
                <c:pt idx="51">
                  <c:v>0.41393518518518518</c:v>
                </c:pt>
                <c:pt idx="52">
                  <c:v>0.41393518518518518</c:v>
                </c:pt>
                <c:pt idx="53">
                  <c:v>0.41393518518518518</c:v>
                </c:pt>
                <c:pt idx="54">
                  <c:v>0.41394675925925922</c:v>
                </c:pt>
                <c:pt idx="55">
                  <c:v>0.41394675925925922</c:v>
                </c:pt>
                <c:pt idx="56">
                  <c:v>0.41394675925925922</c:v>
                </c:pt>
                <c:pt idx="57">
                  <c:v>0.41395833333333337</c:v>
                </c:pt>
                <c:pt idx="58">
                  <c:v>0.41395833333333337</c:v>
                </c:pt>
                <c:pt idx="59">
                  <c:v>0.41395833333333337</c:v>
                </c:pt>
                <c:pt idx="60">
                  <c:v>0.41395833333333337</c:v>
                </c:pt>
                <c:pt idx="61">
                  <c:v>0.41396990740740741</c:v>
                </c:pt>
                <c:pt idx="62">
                  <c:v>0.41396990740740741</c:v>
                </c:pt>
                <c:pt idx="63">
                  <c:v>0.41396990740740741</c:v>
                </c:pt>
                <c:pt idx="64">
                  <c:v>0.41396990740740741</c:v>
                </c:pt>
                <c:pt idx="65">
                  <c:v>0.41398148148148151</c:v>
                </c:pt>
                <c:pt idx="66">
                  <c:v>0.41398148148148151</c:v>
                </c:pt>
                <c:pt idx="67">
                  <c:v>0.41398148148148151</c:v>
                </c:pt>
                <c:pt idx="68">
                  <c:v>0.41398148148148151</c:v>
                </c:pt>
                <c:pt idx="69">
                  <c:v>0.41399305555555554</c:v>
                </c:pt>
                <c:pt idx="70">
                  <c:v>0.41399305555555554</c:v>
                </c:pt>
                <c:pt idx="71">
                  <c:v>0.41399305555555554</c:v>
                </c:pt>
                <c:pt idx="72">
                  <c:v>0.41400462962962964</c:v>
                </c:pt>
                <c:pt idx="73">
                  <c:v>0.41400462962962964</c:v>
                </c:pt>
                <c:pt idx="74">
                  <c:v>0.41400462962962964</c:v>
                </c:pt>
                <c:pt idx="75">
                  <c:v>0.41400462962962964</c:v>
                </c:pt>
                <c:pt idx="76">
                  <c:v>0.41401620370370368</c:v>
                </c:pt>
                <c:pt idx="77">
                  <c:v>0.41401620370370368</c:v>
                </c:pt>
                <c:pt idx="78">
                  <c:v>0.41401620370370368</c:v>
                </c:pt>
                <c:pt idx="79">
                  <c:v>0.41401620370370368</c:v>
                </c:pt>
                <c:pt idx="80">
                  <c:v>0.41402777777777783</c:v>
                </c:pt>
                <c:pt idx="81">
                  <c:v>0.41402777777777783</c:v>
                </c:pt>
                <c:pt idx="82">
                  <c:v>0.41402777777777783</c:v>
                </c:pt>
                <c:pt idx="83">
                  <c:v>0.41402777777777783</c:v>
                </c:pt>
                <c:pt idx="84">
                  <c:v>0.41403935185185187</c:v>
                </c:pt>
                <c:pt idx="85">
                  <c:v>0.41403935185185187</c:v>
                </c:pt>
                <c:pt idx="86">
                  <c:v>0.41403935185185187</c:v>
                </c:pt>
                <c:pt idx="87">
                  <c:v>0.41405092592592596</c:v>
                </c:pt>
                <c:pt idx="88">
                  <c:v>0.41405092592592596</c:v>
                </c:pt>
                <c:pt idx="89">
                  <c:v>0.41405092592592596</c:v>
                </c:pt>
                <c:pt idx="90">
                  <c:v>0.41405092592592596</c:v>
                </c:pt>
                <c:pt idx="91">
                  <c:v>0.4140625</c:v>
                </c:pt>
                <c:pt idx="92">
                  <c:v>0.4140625</c:v>
                </c:pt>
                <c:pt idx="93">
                  <c:v>0.4140625</c:v>
                </c:pt>
                <c:pt idx="94">
                  <c:v>0.4140625</c:v>
                </c:pt>
                <c:pt idx="95">
                  <c:v>0.41407407407407404</c:v>
                </c:pt>
                <c:pt idx="96">
                  <c:v>0.41407407407407404</c:v>
                </c:pt>
                <c:pt idx="97">
                  <c:v>0.41407407407407404</c:v>
                </c:pt>
                <c:pt idx="98">
                  <c:v>0.41407407407407404</c:v>
                </c:pt>
                <c:pt idx="99">
                  <c:v>0.41408564814814813</c:v>
                </c:pt>
                <c:pt idx="100">
                  <c:v>0.41408564814814813</c:v>
                </c:pt>
                <c:pt idx="101">
                  <c:v>0.41408564814814813</c:v>
                </c:pt>
                <c:pt idx="102">
                  <c:v>0.41409722222222217</c:v>
                </c:pt>
                <c:pt idx="103">
                  <c:v>0.41409722222222217</c:v>
                </c:pt>
                <c:pt idx="104">
                  <c:v>0.41409722222222217</c:v>
                </c:pt>
                <c:pt idx="105">
                  <c:v>0.41409722222222217</c:v>
                </c:pt>
                <c:pt idx="106">
                  <c:v>0.41410879629629632</c:v>
                </c:pt>
                <c:pt idx="107">
                  <c:v>0.41410879629629632</c:v>
                </c:pt>
                <c:pt idx="108">
                  <c:v>0.41410879629629632</c:v>
                </c:pt>
                <c:pt idx="109">
                  <c:v>0.41410879629629632</c:v>
                </c:pt>
                <c:pt idx="110">
                  <c:v>0.41412037037037036</c:v>
                </c:pt>
                <c:pt idx="111">
                  <c:v>0.41412037037037036</c:v>
                </c:pt>
                <c:pt idx="112">
                  <c:v>0.41412037037037036</c:v>
                </c:pt>
                <c:pt idx="113">
                  <c:v>0.41412037037037036</c:v>
                </c:pt>
                <c:pt idx="114">
                  <c:v>0.41413194444444446</c:v>
                </c:pt>
                <c:pt idx="115">
                  <c:v>0.41413194444444446</c:v>
                </c:pt>
                <c:pt idx="116">
                  <c:v>0.41413194444444446</c:v>
                </c:pt>
                <c:pt idx="117">
                  <c:v>0.41414351851851849</c:v>
                </c:pt>
                <c:pt idx="118">
                  <c:v>0.41414351851851849</c:v>
                </c:pt>
                <c:pt idx="119">
                  <c:v>0.41414351851851849</c:v>
                </c:pt>
                <c:pt idx="120">
                  <c:v>0.41414351851851849</c:v>
                </c:pt>
                <c:pt idx="121">
                  <c:v>0.41415509259259259</c:v>
                </c:pt>
                <c:pt idx="122">
                  <c:v>0.41415509259259259</c:v>
                </c:pt>
                <c:pt idx="123">
                  <c:v>0.41415509259259259</c:v>
                </c:pt>
                <c:pt idx="124">
                  <c:v>0.41415509259259259</c:v>
                </c:pt>
                <c:pt idx="125">
                  <c:v>0.41416666666666663</c:v>
                </c:pt>
                <c:pt idx="126">
                  <c:v>0.41416666666666663</c:v>
                </c:pt>
                <c:pt idx="127">
                  <c:v>0.41416666666666663</c:v>
                </c:pt>
                <c:pt idx="128">
                  <c:v>0.41416666666666663</c:v>
                </c:pt>
                <c:pt idx="129">
                  <c:v>0.41417824074074078</c:v>
                </c:pt>
                <c:pt idx="130">
                  <c:v>0.41417824074074078</c:v>
                </c:pt>
                <c:pt idx="131">
                  <c:v>0.41417824074074078</c:v>
                </c:pt>
                <c:pt idx="132">
                  <c:v>0.41418981481481482</c:v>
                </c:pt>
                <c:pt idx="133">
                  <c:v>0.41418981481481482</c:v>
                </c:pt>
                <c:pt idx="134">
                  <c:v>0.41418981481481482</c:v>
                </c:pt>
                <c:pt idx="135">
                  <c:v>0.41418981481481482</c:v>
                </c:pt>
                <c:pt idx="136">
                  <c:v>0.41420138888888891</c:v>
                </c:pt>
                <c:pt idx="137">
                  <c:v>0.41420138888888891</c:v>
                </c:pt>
                <c:pt idx="138">
                  <c:v>0.41420138888888891</c:v>
                </c:pt>
                <c:pt idx="139">
                  <c:v>0.41420138888888891</c:v>
                </c:pt>
                <c:pt idx="140">
                  <c:v>0.41421296296296295</c:v>
                </c:pt>
                <c:pt idx="141">
                  <c:v>0.41421296296296295</c:v>
                </c:pt>
                <c:pt idx="142">
                  <c:v>0.41421296296296295</c:v>
                </c:pt>
                <c:pt idx="143">
                  <c:v>0.41421296296296295</c:v>
                </c:pt>
                <c:pt idx="144">
                  <c:v>0.41422453703703704</c:v>
                </c:pt>
                <c:pt idx="145">
                  <c:v>0.41422453703703704</c:v>
                </c:pt>
                <c:pt idx="146">
                  <c:v>0.41422453703703704</c:v>
                </c:pt>
                <c:pt idx="147">
                  <c:v>0.41423611111111108</c:v>
                </c:pt>
                <c:pt idx="148">
                  <c:v>0.41423611111111108</c:v>
                </c:pt>
                <c:pt idx="149">
                  <c:v>0.41423611111111108</c:v>
                </c:pt>
                <c:pt idx="150">
                  <c:v>0.41423611111111108</c:v>
                </c:pt>
                <c:pt idx="151">
                  <c:v>0.41424768518518523</c:v>
                </c:pt>
                <c:pt idx="152">
                  <c:v>0.41424768518518523</c:v>
                </c:pt>
                <c:pt idx="153">
                  <c:v>0.41424768518518523</c:v>
                </c:pt>
                <c:pt idx="154">
                  <c:v>0.41424768518518523</c:v>
                </c:pt>
                <c:pt idx="155">
                  <c:v>0.41425925925925927</c:v>
                </c:pt>
                <c:pt idx="156">
                  <c:v>0.41425925925925927</c:v>
                </c:pt>
                <c:pt idx="157">
                  <c:v>0.41425925925925927</c:v>
                </c:pt>
                <c:pt idx="158">
                  <c:v>0.41425925925925927</c:v>
                </c:pt>
                <c:pt idx="159">
                  <c:v>0.41427083333333337</c:v>
                </c:pt>
                <c:pt idx="160">
                  <c:v>0.41427083333333337</c:v>
                </c:pt>
                <c:pt idx="161">
                  <c:v>0.41427083333333337</c:v>
                </c:pt>
                <c:pt idx="162">
                  <c:v>0.4142824074074074</c:v>
                </c:pt>
                <c:pt idx="163">
                  <c:v>0.4142824074074074</c:v>
                </c:pt>
                <c:pt idx="164">
                  <c:v>0.4142824074074074</c:v>
                </c:pt>
                <c:pt idx="165">
                  <c:v>0.4142824074074074</c:v>
                </c:pt>
                <c:pt idx="166">
                  <c:v>0.4142939814814815</c:v>
                </c:pt>
                <c:pt idx="167">
                  <c:v>0.4142939814814815</c:v>
                </c:pt>
                <c:pt idx="168">
                  <c:v>0.4142939814814815</c:v>
                </c:pt>
                <c:pt idx="169">
                  <c:v>0.4142939814814815</c:v>
                </c:pt>
                <c:pt idx="170">
                  <c:v>0.41430555555555554</c:v>
                </c:pt>
                <c:pt idx="171">
                  <c:v>0.41430555555555554</c:v>
                </c:pt>
                <c:pt idx="172">
                  <c:v>0.41430555555555554</c:v>
                </c:pt>
                <c:pt idx="173">
                  <c:v>0.41430555555555554</c:v>
                </c:pt>
                <c:pt idx="174">
                  <c:v>0.41431712962962958</c:v>
                </c:pt>
                <c:pt idx="175">
                  <c:v>0.41431712962962958</c:v>
                </c:pt>
                <c:pt idx="176">
                  <c:v>0.41431712962962958</c:v>
                </c:pt>
                <c:pt idx="177">
                  <c:v>0.41432870370370373</c:v>
                </c:pt>
                <c:pt idx="178">
                  <c:v>0.41432870370370373</c:v>
                </c:pt>
                <c:pt idx="179">
                  <c:v>0.41432870370370373</c:v>
                </c:pt>
                <c:pt idx="180">
                  <c:v>0.41432870370370373</c:v>
                </c:pt>
                <c:pt idx="181">
                  <c:v>0.41434027777777777</c:v>
                </c:pt>
                <c:pt idx="182">
                  <c:v>0.41434027777777777</c:v>
                </c:pt>
                <c:pt idx="183">
                  <c:v>0.41434027777777777</c:v>
                </c:pt>
                <c:pt idx="184">
                  <c:v>0.41434027777777777</c:v>
                </c:pt>
                <c:pt idx="185">
                  <c:v>0.41435185185185186</c:v>
                </c:pt>
                <c:pt idx="186">
                  <c:v>0.41435185185185186</c:v>
                </c:pt>
                <c:pt idx="187">
                  <c:v>0.41435185185185186</c:v>
                </c:pt>
                <c:pt idx="188">
                  <c:v>0.41435185185185186</c:v>
                </c:pt>
                <c:pt idx="189">
                  <c:v>0.4143634259259259</c:v>
                </c:pt>
                <c:pt idx="190">
                  <c:v>0.4143634259259259</c:v>
                </c:pt>
                <c:pt idx="191">
                  <c:v>0.4143634259259259</c:v>
                </c:pt>
                <c:pt idx="192">
                  <c:v>0.41437499999999999</c:v>
                </c:pt>
                <c:pt idx="193">
                  <c:v>0.41437499999999999</c:v>
                </c:pt>
                <c:pt idx="194">
                  <c:v>0.41437499999999999</c:v>
                </c:pt>
                <c:pt idx="195">
                  <c:v>0.41437499999999999</c:v>
                </c:pt>
                <c:pt idx="196">
                  <c:v>0.41438657407407403</c:v>
                </c:pt>
                <c:pt idx="197">
                  <c:v>0.41438657407407403</c:v>
                </c:pt>
                <c:pt idx="198">
                  <c:v>0.41438657407407403</c:v>
                </c:pt>
                <c:pt idx="199">
                  <c:v>0.41438657407407403</c:v>
                </c:pt>
                <c:pt idx="200">
                  <c:v>0.41439814814814818</c:v>
                </c:pt>
                <c:pt idx="201">
                  <c:v>0.41439814814814818</c:v>
                </c:pt>
                <c:pt idx="202">
                  <c:v>0.41439814814814818</c:v>
                </c:pt>
                <c:pt idx="203">
                  <c:v>0.41439814814814818</c:v>
                </c:pt>
                <c:pt idx="204">
                  <c:v>0.41440972222222222</c:v>
                </c:pt>
                <c:pt idx="205">
                  <c:v>0.41440972222222222</c:v>
                </c:pt>
                <c:pt idx="206">
                  <c:v>0.41440972222222222</c:v>
                </c:pt>
                <c:pt idx="207">
                  <c:v>0.41442129629629632</c:v>
                </c:pt>
                <c:pt idx="208">
                  <c:v>0.41442129629629632</c:v>
                </c:pt>
                <c:pt idx="209">
                  <c:v>0.41442129629629632</c:v>
                </c:pt>
                <c:pt idx="210">
                  <c:v>0.41442129629629632</c:v>
                </c:pt>
                <c:pt idx="211">
                  <c:v>0.41443287037037035</c:v>
                </c:pt>
                <c:pt idx="212">
                  <c:v>0.41443287037037035</c:v>
                </c:pt>
                <c:pt idx="213">
                  <c:v>0.41443287037037035</c:v>
                </c:pt>
                <c:pt idx="214">
                  <c:v>0.41443287037037035</c:v>
                </c:pt>
                <c:pt idx="215">
                  <c:v>0.41444444444444445</c:v>
                </c:pt>
                <c:pt idx="216">
                  <c:v>0.41444444444444445</c:v>
                </c:pt>
                <c:pt idx="217">
                  <c:v>0.41444444444444445</c:v>
                </c:pt>
                <c:pt idx="218">
                  <c:v>0.41444444444444445</c:v>
                </c:pt>
                <c:pt idx="219">
                  <c:v>0.41445601851851849</c:v>
                </c:pt>
                <c:pt idx="220">
                  <c:v>0.41445601851851849</c:v>
                </c:pt>
                <c:pt idx="221">
                  <c:v>0.41445601851851849</c:v>
                </c:pt>
                <c:pt idx="222">
                  <c:v>0.41446759259259264</c:v>
                </c:pt>
                <c:pt idx="223">
                  <c:v>0.41446759259259264</c:v>
                </c:pt>
                <c:pt idx="224">
                  <c:v>0.41446759259259264</c:v>
                </c:pt>
                <c:pt idx="225">
                  <c:v>0.41446759259259264</c:v>
                </c:pt>
                <c:pt idx="226">
                  <c:v>0.41447916666666668</c:v>
                </c:pt>
                <c:pt idx="227">
                  <c:v>0.41447916666666668</c:v>
                </c:pt>
                <c:pt idx="228">
                  <c:v>0.41447916666666668</c:v>
                </c:pt>
                <c:pt idx="229">
                  <c:v>0.41447916666666668</c:v>
                </c:pt>
                <c:pt idx="230">
                  <c:v>0.41449074074074077</c:v>
                </c:pt>
                <c:pt idx="231">
                  <c:v>0.41449074074074077</c:v>
                </c:pt>
                <c:pt idx="232">
                  <c:v>0.41449074074074077</c:v>
                </c:pt>
                <c:pt idx="233">
                  <c:v>0.41449074074074077</c:v>
                </c:pt>
                <c:pt idx="234">
                  <c:v>0.41450231481481481</c:v>
                </c:pt>
                <c:pt idx="235">
                  <c:v>0.41450231481481481</c:v>
                </c:pt>
                <c:pt idx="236">
                  <c:v>0.41450231481481481</c:v>
                </c:pt>
                <c:pt idx="237">
                  <c:v>0.4145138888888889</c:v>
                </c:pt>
                <c:pt idx="238">
                  <c:v>0.4145138888888889</c:v>
                </c:pt>
                <c:pt idx="239">
                  <c:v>0.4145138888888889</c:v>
                </c:pt>
                <c:pt idx="240">
                  <c:v>0.4145138888888889</c:v>
                </c:pt>
                <c:pt idx="241">
                  <c:v>0.41452546296296294</c:v>
                </c:pt>
                <c:pt idx="242">
                  <c:v>0.41452546296296294</c:v>
                </c:pt>
                <c:pt idx="243">
                  <c:v>0.41452546296296294</c:v>
                </c:pt>
                <c:pt idx="244">
                  <c:v>0.41452546296296294</c:v>
                </c:pt>
                <c:pt idx="245">
                  <c:v>0.41453703703703698</c:v>
                </c:pt>
                <c:pt idx="246">
                  <c:v>0.41453703703703698</c:v>
                </c:pt>
                <c:pt idx="247">
                  <c:v>0.41453703703703698</c:v>
                </c:pt>
                <c:pt idx="248">
                  <c:v>0.41453703703703698</c:v>
                </c:pt>
                <c:pt idx="249">
                  <c:v>0.41454861111111113</c:v>
                </c:pt>
                <c:pt idx="250">
                  <c:v>0.41454861111111113</c:v>
                </c:pt>
                <c:pt idx="251">
                  <c:v>0.41454861111111113</c:v>
                </c:pt>
                <c:pt idx="252">
                  <c:v>0.41456018518518517</c:v>
                </c:pt>
                <c:pt idx="253">
                  <c:v>0.41456018518518517</c:v>
                </c:pt>
                <c:pt idx="254">
                  <c:v>0.41456018518518517</c:v>
                </c:pt>
                <c:pt idx="255">
                  <c:v>0.41456018518518517</c:v>
                </c:pt>
                <c:pt idx="256">
                  <c:v>0.41457175925925926</c:v>
                </c:pt>
                <c:pt idx="257">
                  <c:v>0.41457175925925926</c:v>
                </c:pt>
                <c:pt idx="258">
                  <c:v>0.41457175925925926</c:v>
                </c:pt>
                <c:pt idx="259">
                  <c:v>0.41457175925925926</c:v>
                </c:pt>
                <c:pt idx="260">
                  <c:v>0.4145833333333333</c:v>
                </c:pt>
                <c:pt idx="261">
                  <c:v>0.4145833333333333</c:v>
                </c:pt>
                <c:pt idx="262">
                  <c:v>0.4145833333333333</c:v>
                </c:pt>
                <c:pt idx="263">
                  <c:v>0.4145833333333333</c:v>
                </c:pt>
                <c:pt idx="264">
                  <c:v>0.4145949074074074</c:v>
                </c:pt>
                <c:pt idx="265">
                  <c:v>0.4145949074074074</c:v>
                </c:pt>
                <c:pt idx="266">
                  <c:v>0.4145949074074074</c:v>
                </c:pt>
                <c:pt idx="267">
                  <c:v>0.41460648148148144</c:v>
                </c:pt>
                <c:pt idx="268">
                  <c:v>0.41460648148148144</c:v>
                </c:pt>
                <c:pt idx="269">
                  <c:v>0.41460648148148144</c:v>
                </c:pt>
                <c:pt idx="270">
                  <c:v>0.41460648148148144</c:v>
                </c:pt>
                <c:pt idx="271">
                  <c:v>0.41461805555555559</c:v>
                </c:pt>
                <c:pt idx="272">
                  <c:v>0.41461805555555559</c:v>
                </c:pt>
                <c:pt idx="273">
                  <c:v>0.41461805555555559</c:v>
                </c:pt>
                <c:pt idx="274">
                  <c:v>0.41461805555555559</c:v>
                </c:pt>
                <c:pt idx="275">
                  <c:v>0.41462962962962963</c:v>
                </c:pt>
                <c:pt idx="276">
                  <c:v>0.41462962962962963</c:v>
                </c:pt>
                <c:pt idx="277">
                  <c:v>0.41462962962962963</c:v>
                </c:pt>
                <c:pt idx="278">
                  <c:v>0.41462962962962963</c:v>
                </c:pt>
                <c:pt idx="279">
                  <c:v>0.41464120370370372</c:v>
                </c:pt>
                <c:pt idx="280">
                  <c:v>0.41464120370370372</c:v>
                </c:pt>
                <c:pt idx="281">
                  <c:v>0.41464120370370372</c:v>
                </c:pt>
                <c:pt idx="282">
                  <c:v>0.41465277777777776</c:v>
                </c:pt>
                <c:pt idx="283">
                  <c:v>0.41465277777777776</c:v>
                </c:pt>
                <c:pt idx="284">
                  <c:v>0.41465277777777776</c:v>
                </c:pt>
                <c:pt idx="285">
                  <c:v>0.41465277777777776</c:v>
                </c:pt>
                <c:pt idx="286">
                  <c:v>0.41466435185185185</c:v>
                </c:pt>
                <c:pt idx="287">
                  <c:v>0.41466435185185185</c:v>
                </c:pt>
                <c:pt idx="288">
                  <c:v>0.41466435185185185</c:v>
                </c:pt>
                <c:pt idx="289">
                  <c:v>0.41466435185185185</c:v>
                </c:pt>
                <c:pt idx="290">
                  <c:v>0.41467592592592589</c:v>
                </c:pt>
                <c:pt idx="291">
                  <c:v>0.41467592592592589</c:v>
                </c:pt>
                <c:pt idx="292">
                  <c:v>0.41467592592592589</c:v>
                </c:pt>
                <c:pt idx="293">
                  <c:v>0.41467592592592589</c:v>
                </c:pt>
                <c:pt idx="294">
                  <c:v>0.41468750000000004</c:v>
                </c:pt>
                <c:pt idx="295">
                  <c:v>0.41468750000000004</c:v>
                </c:pt>
                <c:pt idx="296">
                  <c:v>0.41468750000000004</c:v>
                </c:pt>
                <c:pt idx="297">
                  <c:v>0.41469907407407408</c:v>
                </c:pt>
                <c:pt idx="298">
                  <c:v>0.41469907407407408</c:v>
                </c:pt>
                <c:pt idx="299">
                  <c:v>0.41469907407407408</c:v>
                </c:pt>
                <c:pt idx="300">
                  <c:v>0.41469907407407408</c:v>
                </c:pt>
                <c:pt idx="301">
                  <c:v>0.41471064814814818</c:v>
                </c:pt>
                <c:pt idx="302">
                  <c:v>0.41471064814814818</c:v>
                </c:pt>
                <c:pt idx="303">
                  <c:v>0.41471064814814818</c:v>
                </c:pt>
                <c:pt idx="304">
                  <c:v>0.41471064814814818</c:v>
                </c:pt>
                <c:pt idx="305">
                  <c:v>0.41472222222222221</c:v>
                </c:pt>
                <c:pt idx="306">
                  <c:v>0.41472222222222221</c:v>
                </c:pt>
                <c:pt idx="307">
                  <c:v>0.41472222222222221</c:v>
                </c:pt>
                <c:pt idx="308">
                  <c:v>0.41472222222222221</c:v>
                </c:pt>
                <c:pt idx="309">
                  <c:v>0.41473379629629631</c:v>
                </c:pt>
                <c:pt idx="310">
                  <c:v>0.41473379629629631</c:v>
                </c:pt>
                <c:pt idx="311">
                  <c:v>0.41473379629629631</c:v>
                </c:pt>
                <c:pt idx="312">
                  <c:v>0.41474537037037035</c:v>
                </c:pt>
                <c:pt idx="313">
                  <c:v>0.41474537037037035</c:v>
                </c:pt>
                <c:pt idx="314">
                  <c:v>0.41474537037037035</c:v>
                </c:pt>
                <c:pt idx="315">
                  <c:v>0.41474537037037035</c:v>
                </c:pt>
                <c:pt idx="316">
                  <c:v>0.4147569444444445</c:v>
                </c:pt>
                <c:pt idx="317">
                  <c:v>0.4147569444444445</c:v>
                </c:pt>
                <c:pt idx="318">
                  <c:v>0.4147569444444445</c:v>
                </c:pt>
                <c:pt idx="319">
                  <c:v>0.4147569444444445</c:v>
                </c:pt>
                <c:pt idx="320">
                  <c:v>0.41476851851851854</c:v>
                </c:pt>
                <c:pt idx="321">
                  <c:v>0.41476851851851854</c:v>
                </c:pt>
                <c:pt idx="322">
                  <c:v>0.41476851851851854</c:v>
                </c:pt>
                <c:pt idx="323">
                  <c:v>0.41476851851851854</c:v>
                </c:pt>
                <c:pt idx="324">
                  <c:v>0.41478009259259258</c:v>
                </c:pt>
                <c:pt idx="325">
                  <c:v>0.41478009259259258</c:v>
                </c:pt>
                <c:pt idx="326">
                  <c:v>0.41478009259259258</c:v>
                </c:pt>
                <c:pt idx="327">
                  <c:v>0.41479166666666667</c:v>
                </c:pt>
                <c:pt idx="328">
                  <c:v>0.41479166666666667</c:v>
                </c:pt>
                <c:pt idx="329">
                  <c:v>0.41479166666666667</c:v>
                </c:pt>
                <c:pt idx="330">
                  <c:v>0.41479166666666667</c:v>
                </c:pt>
                <c:pt idx="331">
                  <c:v>0.41480324074074071</c:v>
                </c:pt>
                <c:pt idx="332">
                  <c:v>0.41480324074074071</c:v>
                </c:pt>
                <c:pt idx="333">
                  <c:v>0.41480324074074071</c:v>
                </c:pt>
                <c:pt idx="334">
                  <c:v>0.41480324074074071</c:v>
                </c:pt>
                <c:pt idx="335">
                  <c:v>0.4148148148148148</c:v>
                </c:pt>
                <c:pt idx="336">
                  <c:v>0.4148148148148148</c:v>
                </c:pt>
                <c:pt idx="337">
                  <c:v>0.4148148148148148</c:v>
                </c:pt>
                <c:pt idx="338">
                  <c:v>0.4148148148148148</c:v>
                </c:pt>
                <c:pt idx="339">
                  <c:v>0.41482638888888884</c:v>
                </c:pt>
                <c:pt idx="340">
                  <c:v>0.41482638888888884</c:v>
                </c:pt>
                <c:pt idx="341">
                  <c:v>0.41482638888888884</c:v>
                </c:pt>
                <c:pt idx="342">
                  <c:v>0.41483796296296299</c:v>
                </c:pt>
                <c:pt idx="343">
                  <c:v>0.41483796296296299</c:v>
                </c:pt>
                <c:pt idx="344">
                  <c:v>0.41483796296296299</c:v>
                </c:pt>
                <c:pt idx="345">
                  <c:v>0.41483796296296299</c:v>
                </c:pt>
                <c:pt idx="346">
                  <c:v>0.41484953703703703</c:v>
                </c:pt>
                <c:pt idx="347">
                  <c:v>0.41484953703703703</c:v>
                </c:pt>
                <c:pt idx="348">
                  <c:v>0.41484953703703703</c:v>
                </c:pt>
                <c:pt idx="349">
                  <c:v>0.41484953703703703</c:v>
                </c:pt>
                <c:pt idx="350">
                  <c:v>0.41486111111111112</c:v>
                </c:pt>
                <c:pt idx="351">
                  <c:v>0.41486111111111112</c:v>
                </c:pt>
                <c:pt idx="352">
                  <c:v>0.41486111111111112</c:v>
                </c:pt>
                <c:pt idx="353">
                  <c:v>0.41486111111111112</c:v>
                </c:pt>
                <c:pt idx="354">
                  <c:v>0.41487268518518516</c:v>
                </c:pt>
                <c:pt idx="355">
                  <c:v>0.41487268518518516</c:v>
                </c:pt>
                <c:pt idx="356">
                  <c:v>0.41487268518518516</c:v>
                </c:pt>
                <c:pt idx="357">
                  <c:v>0.41488425925925926</c:v>
                </c:pt>
                <c:pt idx="358">
                  <c:v>0.41488425925925926</c:v>
                </c:pt>
                <c:pt idx="359">
                  <c:v>0.41488425925925926</c:v>
                </c:pt>
                <c:pt idx="360">
                  <c:v>0.41488425925925926</c:v>
                </c:pt>
                <c:pt idx="361">
                  <c:v>0.4148958333333333</c:v>
                </c:pt>
                <c:pt idx="362">
                  <c:v>0.4148958333333333</c:v>
                </c:pt>
                <c:pt idx="363">
                  <c:v>0.4148958333333333</c:v>
                </c:pt>
                <c:pt idx="364">
                  <c:v>0.4148958333333333</c:v>
                </c:pt>
                <c:pt idx="365">
                  <c:v>0.41490740740740745</c:v>
                </c:pt>
                <c:pt idx="366">
                  <c:v>0.41490740740740745</c:v>
                </c:pt>
                <c:pt idx="367">
                  <c:v>0.41490740740740745</c:v>
                </c:pt>
                <c:pt idx="368">
                  <c:v>0.41490740740740745</c:v>
                </c:pt>
                <c:pt idx="369">
                  <c:v>0.41491898148148149</c:v>
                </c:pt>
                <c:pt idx="370">
                  <c:v>0.41491898148148149</c:v>
                </c:pt>
                <c:pt idx="371">
                  <c:v>0.41491898148148149</c:v>
                </c:pt>
                <c:pt idx="372">
                  <c:v>0.41493055555555558</c:v>
                </c:pt>
                <c:pt idx="373">
                  <c:v>0.41493055555555558</c:v>
                </c:pt>
                <c:pt idx="374">
                  <c:v>0.41493055555555558</c:v>
                </c:pt>
                <c:pt idx="375">
                  <c:v>0.41493055555555558</c:v>
                </c:pt>
                <c:pt idx="376">
                  <c:v>0.41494212962962962</c:v>
                </c:pt>
                <c:pt idx="377">
                  <c:v>0.41494212962962962</c:v>
                </c:pt>
                <c:pt idx="378">
                  <c:v>0.41494212962962962</c:v>
                </c:pt>
                <c:pt idx="379">
                  <c:v>0.41494212962962962</c:v>
                </c:pt>
                <c:pt idx="380">
                  <c:v>0.41495370370370371</c:v>
                </c:pt>
                <c:pt idx="381">
                  <c:v>0.41495370370370371</c:v>
                </c:pt>
                <c:pt idx="382">
                  <c:v>0.41495370370370371</c:v>
                </c:pt>
                <c:pt idx="383">
                  <c:v>0.41495370370370371</c:v>
                </c:pt>
                <c:pt idx="384">
                  <c:v>0.41496527777777775</c:v>
                </c:pt>
                <c:pt idx="385">
                  <c:v>0.41496527777777775</c:v>
                </c:pt>
                <c:pt idx="386">
                  <c:v>0.41496527777777775</c:v>
                </c:pt>
                <c:pt idx="387">
                  <c:v>0.4149768518518519</c:v>
                </c:pt>
                <c:pt idx="388">
                  <c:v>0.4149768518518519</c:v>
                </c:pt>
                <c:pt idx="389">
                  <c:v>0.4149768518518519</c:v>
                </c:pt>
                <c:pt idx="390">
                  <c:v>0.4149768518518519</c:v>
                </c:pt>
                <c:pt idx="391">
                  <c:v>0.41498842592592594</c:v>
                </c:pt>
                <c:pt idx="392">
                  <c:v>0.41498842592592594</c:v>
                </c:pt>
                <c:pt idx="393">
                  <c:v>0.41498842592592594</c:v>
                </c:pt>
                <c:pt idx="394">
                  <c:v>0.41498842592592594</c:v>
                </c:pt>
                <c:pt idx="395">
                  <c:v>0.41500000000000004</c:v>
                </c:pt>
                <c:pt idx="396">
                  <c:v>0.41500000000000004</c:v>
                </c:pt>
                <c:pt idx="397">
                  <c:v>0.41500000000000004</c:v>
                </c:pt>
                <c:pt idx="398">
                  <c:v>0.41500000000000004</c:v>
                </c:pt>
                <c:pt idx="399">
                  <c:v>0.41501157407407407</c:v>
                </c:pt>
                <c:pt idx="400">
                  <c:v>0.41501157407407407</c:v>
                </c:pt>
                <c:pt idx="401">
                  <c:v>0.41501157407407407</c:v>
                </c:pt>
                <c:pt idx="402">
                  <c:v>0.41502314814814811</c:v>
                </c:pt>
                <c:pt idx="403">
                  <c:v>0.41502314814814811</c:v>
                </c:pt>
                <c:pt idx="404">
                  <c:v>0.41502314814814811</c:v>
                </c:pt>
                <c:pt idx="405">
                  <c:v>0.41502314814814811</c:v>
                </c:pt>
                <c:pt idx="406">
                  <c:v>0.41503472222222221</c:v>
                </c:pt>
                <c:pt idx="407">
                  <c:v>0.41503472222222221</c:v>
                </c:pt>
                <c:pt idx="408">
                  <c:v>0.41503472222222221</c:v>
                </c:pt>
                <c:pt idx="409">
                  <c:v>0.41503472222222221</c:v>
                </c:pt>
                <c:pt idx="410">
                  <c:v>0.41504629629629625</c:v>
                </c:pt>
                <c:pt idx="411">
                  <c:v>0.41504629629629625</c:v>
                </c:pt>
                <c:pt idx="412">
                  <c:v>0.41504629629629625</c:v>
                </c:pt>
                <c:pt idx="413">
                  <c:v>0.41504629629629625</c:v>
                </c:pt>
                <c:pt idx="414">
                  <c:v>0.4150578703703704</c:v>
                </c:pt>
                <c:pt idx="415">
                  <c:v>0.4150578703703704</c:v>
                </c:pt>
                <c:pt idx="416">
                  <c:v>0.4150578703703704</c:v>
                </c:pt>
                <c:pt idx="417">
                  <c:v>0.41506944444444444</c:v>
                </c:pt>
                <c:pt idx="418">
                  <c:v>0.41506944444444444</c:v>
                </c:pt>
                <c:pt idx="419">
                  <c:v>0.41506944444444444</c:v>
                </c:pt>
                <c:pt idx="420">
                  <c:v>0.41506944444444444</c:v>
                </c:pt>
                <c:pt idx="421">
                  <c:v>0.41508101851851853</c:v>
                </c:pt>
                <c:pt idx="422">
                  <c:v>0.41508101851851853</c:v>
                </c:pt>
                <c:pt idx="423">
                  <c:v>0.41508101851851853</c:v>
                </c:pt>
                <c:pt idx="424">
                  <c:v>0.41508101851851853</c:v>
                </c:pt>
                <c:pt idx="425">
                  <c:v>0.41509259259259257</c:v>
                </c:pt>
                <c:pt idx="426">
                  <c:v>0.41509259259259257</c:v>
                </c:pt>
                <c:pt idx="427">
                  <c:v>0.41509259259259257</c:v>
                </c:pt>
                <c:pt idx="428">
                  <c:v>0.41509259259259257</c:v>
                </c:pt>
                <c:pt idx="429">
                  <c:v>0.41510416666666666</c:v>
                </c:pt>
                <c:pt idx="430">
                  <c:v>0.41510416666666666</c:v>
                </c:pt>
                <c:pt idx="431">
                  <c:v>0.41510416666666666</c:v>
                </c:pt>
                <c:pt idx="432">
                  <c:v>0.4151157407407407</c:v>
                </c:pt>
                <c:pt idx="433">
                  <c:v>0.4151157407407407</c:v>
                </c:pt>
                <c:pt idx="434">
                  <c:v>0.4151157407407407</c:v>
                </c:pt>
                <c:pt idx="435">
                  <c:v>0.4151157407407407</c:v>
                </c:pt>
                <c:pt idx="436">
                  <c:v>0.41512731481481485</c:v>
                </c:pt>
                <c:pt idx="437">
                  <c:v>0.41512731481481485</c:v>
                </c:pt>
                <c:pt idx="438">
                  <c:v>0.41512731481481485</c:v>
                </c:pt>
                <c:pt idx="439">
                  <c:v>0.41512731481481485</c:v>
                </c:pt>
                <c:pt idx="440">
                  <c:v>0.41513888888888889</c:v>
                </c:pt>
                <c:pt idx="441">
                  <c:v>0.41513888888888889</c:v>
                </c:pt>
                <c:pt idx="442">
                  <c:v>0.41513888888888889</c:v>
                </c:pt>
                <c:pt idx="443">
                  <c:v>0.41513888888888889</c:v>
                </c:pt>
                <c:pt idx="444">
                  <c:v>0.41515046296296299</c:v>
                </c:pt>
                <c:pt idx="445">
                  <c:v>0.41515046296296299</c:v>
                </c:pt>
                <c:pt idx="446">
                  <c:v>0.41515046296296299</c:v>
                </c:pt>
                <c:pt idx="447">
                  <c:v>0.41516203703703702</c:v>
                </c:pt>
                <c:pt idx="448">
                  <c:v>0.41516203703703702</c:v>
                </c:pt>
                <c:pt idx="449">
                  <c:v>0.41516203703703702</c:v>
                </c:pt>
                <c:pt idx="450">
                  <c:v>0.41516203703703702</c:v>
                </c:pt>
                <c:pt idx="451">
                  <c:v>0.41517361111111112</c:v>
                </c:pt>
                <c:pt idx="452">
                  <c:v>0.41517361111111112</c:v>
                </c:pt>
                <c:pt idx="453">
                  <c:v>0.41517361111111112</c:v>
                </c:pt>
                <c:pt idx="454">
                  <c:v>0.41517361111111112</c:v>
                </c:pt>
                <c:pt idx="455">
                  <c:v>0.41518518518518516</c:v>
                </c:pt>
                <c:pt idx="456">
                  <c:v>0.41518518518518516</c:v>
                </c:pt>
                <c:pt idx="457">
                  <c:v>0.41518518518518516</c:v>
                </c:pt>
                <c:pt idx="458">
                  <c:v>0.41518518518518516</c:v>
                </c:pt>
                <c:pt idx="459">
                  <c:v>0.41519675925925931</c:v>
                </c:pt>
                <c:pt idx="460">
                  <c:v>0.41519675925925931</c:v>
                </c:pt>
                <c:pt idx="461">
                  <c:v>0.41519675925925931</c:v>
                </c:pt>
                <c:pt idx="462">
                  <c:v>0.41520833333333335</c:v>
                </c:pt>
                <c:pt idx="463">
                  <c:v>0.41520833333333335</c:v>
                </c:pt>
                <c:pt idx="464">
                  <c:v>0.41520833333333335</c:v>
                </c:pt>
                <c:pt idx="465">
                  <c:v>0.41520833333333335</c:v>
                </c:pt>
                <c:pt idx="466">
                  <c:v>0.41521990740740744</c:v>
                </c:pt>
                <c:pt idx="467">
                  <c:v>0.41521990740740744</c:v>
                </c:pt>
                <c:pt idx="468">
                  <c:v>0.41521990740740744</c:v>
                </c:pt>
                <c:pt idx="469">
                  <c:v>0.41521990740740744</c:v>
                </c:pt>
                <c:pt idx="470">
                  <c:v>0.41523148148148148</c:v>
                </c:pt>
                <c:pt idx="471">
                  <c:v>0.41523148148148148</c:v>
                </c:pt>
                <c:pt idx="472">
                  <c:v>0.41523148148148148</c:v>
                </c:pt>
                <c:pt idx="473">
                  <c:v>0.41523148148148148</c:v>
                </c:pt>
                <c:pt idx="474">
                  <c:v>0.41524305555555557</c:v>
                </c:pt>
                <c:pt idx="475">
                  <c:v>0.41524305555555557</c:v>
                </c:pt>
                <c:pt idx="476">
                  <c:v>0.41524305555555557</c:v>
                </c:pt>
                <c:pt idx="477">
                  <c:v>0.41525462962962961</c:v>
                </c:pt>
                <c:pt idx="478">
                  <c:v>0.41525462962962961</c:v>
                </c:pt>
                <c:pt idx="479">
                  <c:v>0.41525462962962961</c:v>
                </c:pt>
                <c:pt idx="480">
                  <c:v>0.41525462962962961</c:v>
                </c:pt>
                <c:pt idx="481">
                  <c:v>0.41526620370370365</c:v>
                </c:pt>
                <c:pt idx="482">
                  <c:v>0.41526620370370365</c:v>
                </c:pt>
                <c:pt idx="483">
                  <c:v>0.41526620370370365</c:v>
                </c:pt>
                <c:pt idx="484">
                  <c:v>0.41526620370370365</c:v>
                </c:pt>
                <c:pt idx="485">
                  <c:v>0.4152777777777778</c:v>
                </c:pt>
                <c:pt idx="486">
                  <c:v>0.4152777777777778</c:v>
                </c:pt>
                <c:pt idx="487">
                  <c:v>0.4152777777777778</c:v>
                </c:pt>
                <c:pt idx="488">
                  <c:v>0.4152777777777778</c:v>
                </c:pt>
                <c:pt idx="489">
                  <c:v>0.41528935185185184</c:v>
                </c:pt>
                <c:pt idx="490">
                  <c:v>0.41528935185185184</c:v>
                </c:pt>
                <c:pt idx="491">
                  <c:v>0.41528935185185184</c:v>
                </c:pt>
                <c:pt idx="492">
                  <c:v>0.41530092592592593</c:v>
                </c:pt>
                <c:pt idx="493">
                  <c:v>0.41530092592592593</c:v>
                </c:pt>
                <c:pt idx="494">
                  <c:v>0.41530092592592593</c:v>
                </c:pt>
                <c:pt idx="495">
                  <c:v>0.41530092592592593</c:v>
                </c:pt>
                <c:pt idx="496">
                  <c:v>0.41531249999999997</c:v>
                </c:pt>
                <c:pt idx="497">
                  <c:v>0.41531249999999997</c:v>
                </c:pt>
                <c:pt idx="498">
                  <c:v>0.41531249999999997</c:v>
                </c:pt>
                <c:pt idx="499">
                  <c:v>0.41531249999999997</c:v>
                </c:pt>
                <c:pt idx="500">
                  <c:v>0.41532407407407407</c:v>
                </c:pt>
                <c:pt idx="501">
                  <c:v>0.41532407407407407</c:v>
                </c:pt>
                <c:pt idx="502">
                  <c:v>0.41532407407407407</c:v>
                </c:pt>
                <c:pt idx="503">
                  <c:v>0.41532407407407407</c:v>
                </c:pt>
                <c:pt idx="504">
                  <c:v>0.41533564814814811</c:v>
                </c:pt>
                <c:pt idx="505">
                  <c:v>0.41533564814814811</c:v>
                </c:pt>
                <c:pt idx="506">
                  <c:v>0.41533564814814811</c:v>
                </c:pt>
                <c:pt idx="507">
                  <c:v>0.41534722222222226</c:v>
                </c:pt>
                <c:pt idx="508">
                  <c:v>0.41534722222222226</c:v>
                </c:pt>
                <c:pt idx="509">
                  <c:v>0.41534722222222226</c:v>
                </c:pt>
                <c:pt idx="510">
                  <c:v>0.41534722222222226</c:v>
                </c:pt>
                <c:pt idx="511">
                  <c:v>0.4153587962962963</c:v>
                </c:pt>
                <c:pt idx="512">
                  <c:v>0.4153587962962963</c:v>
                </c:pt>
                <c:pt idx="513">
                  <c:v>0.4153587962962963</c:v>
                </c:pt>
                <c:pt idx="514">
                  <c:v>0.4153587962962963</c:v>
                </c:pt>
                <c:pt idx="515">
                  <c:v>0.41537037037037039</c:v>
                </c:pt>
                <c:pt idx="516">
                  <c:v>0.41537037037037039</c:v>
                </c:pt>
                <c:pt idx="517">
                  <c:v>0.41537037037037039</c:v>
                </c:pt>
                <c:pt idx="518">
                  <c:v>0.41537037037037039</c:v>
                </c:pt>
                <c:pt idx="519">
                  <c:v>0.41538194444444443</c:v>
                </c:pt>
                <c:pt idx="520">
                  <c:v>0.41538194444444443</c:v>
                </c:pt>
                <c:pt idx="521">
                  <c:v>0.41538194444444443</c:v>
                </c:pt>
                <c:pt idx="522">
                  <c:v>0.41539351851851852</c:v>
                </c:pt>
                <c:pt idx="523">
                  <c:v>0.41539351851851852</c:v>
                </c:pt>
                <c:pt idx="524">
                  <c:v>0.41539351851851852</c:v>
                </c:pt>
                <c:pt idx="525">
                  <c:v>0.41539351851851852</c:v>
                </c:pt>
                <c:pt idx="526">
                  <c:v>0.41540509259259256</c:v>
                </c:pt>
                <c:pt idx="527">
                  <c:v>0.41540509259259256</c:v>
                </c:pt>
                <c:pt idx="528">
                  <c:v>0.41540509259259256</c:v>
                </c:pt>
                <c:pt idx="529">
                  <c:v>0.41540509259259256</c:v>
                </c:pt>
                <c:pt idx="530">
                  <c:v>0.41541666666666671</c:v>
                </c:pt>
                <c:pt idx="531">
                  <c:v>0.41541666666666671</c:v>
                </c:pt>
                <c:pt idx="532">
                  <c:v>0.41541666666666671</c:v>
                </c:pt>
                <c:pt idx="533">
                  <c:v>0.41541666666666671</c:v>
                </c:pt>
                <c:pt idx="534">
                  <c:v>0.41542824074074075</c:v>
                </c:pt>
                <c:pt idx="535">
                  <c:v>0.41542824074074075</c:v>
                </c:pt>
                <c:pt idx="536">
                  <c:v>0.41542824074074075</c:v>
                </c:pt>
                <c:pt idx="537">
                  <c:v>0.41543981481481485</c:v>
                </c:pt>
                <c:pt idx="538">
                  <c:v>0.41543981481481485</c:v>
                </c:pt>
                <c:pt idx="539">
                  <c:v>0.41543981481481485</c:v>
                </c:pt>
                <c:pt idx="540">
                  <c:v>0.41543981481481485</c:v>
                </c:pt>
                <c:pt idx="541">
                  <c:v>0.41545138888888888</c:v>
                </c:pt>
                <c:pt idx="542">
                  <c:v>0.41545138888888888</c:v>
                </c:pt>
                <c:pt idx="543">
                  <c:v>0.41545138888888888</c:v>
                </c:pt>
                <c:pt idx="544">
                  <c:v>0.41545138888888888</c:v>
                </c:pt>
                <c:pt idx="545">
                  <c:v>0.41546296296296298</c:v>
                </c:pt>
                <c:pt idx="546">
                  <c:v>0.41546296296296298</c:v>
                </c:pt>
                <c:pt idx="547">
                  <c:v>0.41546296296296298</c:v>
                </c:pt>
                <c:pt idx="548">
                  <c:v>0.41546296296296298</c:v>
                </c:pt>
                <c:pt idx="549">
                  <c:v>0.41547453703703702</c:v>
                </c:pt>
                <c:pt idx="550">
                  <c:v>0.41547453703703702</c:v>
                </c:pt>
                <c:pt idx="551">
                  <c:v>0.41547453703703702</c:v>
                </c:pt>
                <c:pt idx="552">
                  <c:v>0.41547453703703702</c:v>
                </c:pt>
                <c:pt idx="553">
                  <c:v>0.41548611111111106</c:v>
                </c:pt>
                <c:pt idx="554">
                  <c:v>0.41548611111111106</c:v>
                </c:pt>
                <c:pt idx="555">
                  <c:v>0.41548611111111106</c:v>
                </c:pt>
                <c:pt idx="556">
                  <c:v>0.41549768518518521</c:v>
                </c:pt>
                <c:pt idx="557">
                  <c:v>0.41549768518518521</c:v>
                </c:pt>
                <c:pt idx="558">
                  <c:v>0.41549768518518521</c:v>
                </c:pt>
                <c:pt idx="559">
                  <c:v>0.41549768518518521</c:v>
                </c:pt>
                <c:pt idx="560">
                  <c:v>0.41550925925925924</c:v>
                </c:pt>
                <c:pt idx="561">
                  <c:v>0.41550925925925924</c:v>
                </c:pt>
                <c:pt idx="562">
                  <c:v>0.41550925925925924</c:v>
                </c:pt>
                <c:pt idx="563">
                  <c:v>0.41550925925925924</c:v>
                </c:pt>
                <c:pt idx="564">
                  <c:v>0.41552083333333334</c:v>
                </c:pt>
                <c:pt idx="565">
                  <c:v>0.41552083333333334</c:v>
                </c:pt>
                <c:pt idx="566">
                  <c:v>0.41552083333333334</c:v>
                </c:pt>
                <c:pt idx="567">
                  <c:v>0.41552083333333334</c:v>
                </c:pt>
                <c:pt idx="568">
                  <c:v>0.41553240740740738</c:v>
                </c:pt>
                <c:pt idx="569">
                  <c:v>0.41553240740740738</c:v>
                </c:pt>
                <c:pt idx="570">
                  <c:v>0.41553240740740738</c:v>
                </c:pt>
                <c:pt idx="571">
                  <c:v>0.41554398148148147</c:v>
                </c:pt>
                <c:pt idx="572">
                  <c:v>0.41554398148148147</c:v>
                </c:pt>
                <c:pt idx="573">
                  <c:v>0.41554398148148147</c:v>
                </c:pt>
                <c:pt idx="574">
                  <c:v>0.41554398148148147</c:v>
                </c:pt>
                <c:pt idx="575">
                  <c:v>0.41555555555555551</c:v>
                </c:pt>
                <c:pt idx="576">
                  <c:v>0.41555555555555551</c:v>
                </c:pt>
                <c:pt idx="577">
                  <c:v>0.41555555555555551</c:v>
                </c:pt>
                <c:pt idx="578">
                  <c:v>0.41555555555555551</c:v>
                </c:pt>
                <c:pt idx="579">
                  <c:v>0.41556712962962966</c:v>
                </c:pt>
                <c:pt idx="580">
                  <c:v>0.41556712962962966</c:v>
                </c:pt>
                <c:pt idx="581">
                  <c:v>0.41556712962962966</c:v>
                </c:pt>
                <c:pt idx="582">
                  <c:v>0.41556712962962966</c:v>
                </c:pt>
                <c:pt idx="583">
                  <c:v>0.4155787037037037</c:v>
                </c:pt>
                <c:pt idx="584">
                  <c:v>0.4155787037037037</c:v>
                </c:pt>
                <c:pt idx="585">
                  <c:v>0.4155787037037037</c:v>
                </c:pt>
                <c:pt idx="586">
                  <c:v>0.41559027777777779</c:v>
                </c:pt>
                <c:pt idx="587">
                  <c:v>0.41559027777777779</c:v>
                </c:pt>
                <c:pt idx="588">
                  <c:v>0.41559027777777779</c:v>
                </c:pt>
                <c:pt idx="589">
                  <c:v>0.41559027777777779</c:v>
                </c:pt>
                <c:pt idx="590">
                  <c:v>0.41560185185185183</c:v>
                </c:pt>
                <c:pt idx="591">
                  <c:v>0.41560185185185183</c:v>
                </c:pt>
                <c:pt idx="592">
                  <c:v>0.41560185185185183</c:v>
                </c:pt>
                <c:pt idx="593">
                  <c:v>0.41560185185185183</c:v>
                </c:pt>
                <c:pt idx="594">
                  <c:v>0.41561342592592593</c:v>
                </c:pt>
                <c:pt idx="595">
                  <c:v>0.41561342592592593</c:v>
                </c:pt>
                <c:pt idx="596">
                  <c:v>0.41561342592592593</c:v>
                </c:pt>
                <c:pt idx="597">
                  <c:v>0.41561342592592593</c:v>
                </c:pt>
                <c:pt idx="598">
                  <c:v>0.41562499999999997</c:v>
                </c:pt>
                <c:pt idx="599">
                  <c:v>0.41562499999999997</c:v>
                </c:pt>
                <c:pt idx="600">
                  <c:v>0.41562499999999997</c:v>
                </c:pt>
                <c:pt idx="601">
                  <c:v>0.41563657407407412</c:v>
                </c:pt>
                <c:pt idx="602">
                  <c:v>0.41563657407407412</c:v>
                </c:pt>
                <c:pt idx="603">
                  <c:v>0.41563657407407412</c:v>
                </c:pt>
                <c:pt idx="604">
                  <c:v>0.41563657407407412</c:v>
                </c:pt>
                <c:pt idx="605">
                  <c:v>0.41564814814814816</c:v>
                </c:pt>
                <c:pt idx="606">
                  <c:v>0.41564814814814816</c:v>
                </c:pt>
                <c:pt idx="607">
                  <c:v>0.41564814814814816</c:v>
                </c:pt>
                <c:pt idx="608">
                  <c:v>0.41564814814814816</c:v>
                </c:pt>
                <c:pt idx="609">
                  <c:v>0.41565972222222225</c:v>
                </c:pt>
                <c:pt idx="610">
                  <c:v>0.41565972222222225</c:v>
                </c:pt>
                <c:pt idx="611">
                  <c:v>0.41565972222222225</c:v>
                </c:pt>
                <c:pt idx="612">
                  <c:v>0.41565972222222225</c:v>
                </c:pt>
                <c:pt idx="613">
                  <c:v>0.41567129629629629</c:v>
                </c:pt>
                <c:pt idx="614">
                  <c:v>0.41567129629629629</c:v>
                </c:pt>
                <c:pt idx="615">
                  <c:v>0.41567129629629629</c:v>
                </c:pt>
                <c:pt idx="616">
                  <c:v>0.41568287037037038</c:v>
                </c:pt>
                <c:pt idx="617">
                  <c:v>0.41568287037037038</c:v>
                </c:pt>
                <c:pt idx="618">
                  <c:v>0.41568287037037038</c:v>
                </c:pt>
                <c:pt idx="619">
                  <c:v>0.41568287037037038</c:v>
                </c:pt>
                <c:pt idx="620">
                  <c:v>0.41569444444444442</c:v>
                </c:pt>
                <c:pt idx="621">
                  <c:v>0.41569444444444442</c:v>
                </c:pt>
                <c:pt idx="622">
                  <c:v>0.41569444444444442</c:v>
                </c:pt>
                <c:pt idx="623">
                  <c:v>0.41569444444444442</c:v>
                </c:pt>
                <c:pt idx="624">
                  <c:v>0.41570601851851857</c:v>
                </c:pt>
                <c:pt idx="625">
                  <c:v>0.41570601851851857</c:v>
                </c:pt>
                <c:pt idx="626">
                  <c:v>0.41570601851851857</c:v>
                </c:pt>
                <c:pt idx="627">
                  <c:v>0.41570601851851857</c:v>
                </c:pt>
                <c:pt idx="628">
                  <c:v>0.41571759259259261</c:v>
                </c:pt>
                <c:pt idx="629">
                  <c:v>0.41571759259259261</c:v>
                </c:pt>
                <c:pt idx="630">
                  <c:v>0.41571759259259261</c:v>
                </c:pt>
                <c:pt idx="631">
                  <c:v>0.41572916666666665</c:v>
                </c:pt>
                <c:pt idx="632">
                  <c:v>0.41572916666666665</c:v>
                </c:pt>
                <c:pt idx="633">
                  <c:v>0.41572916666666665</c:v>
                </c:pt>
                <c:pt idx="634">
                  <c:v>0.41572916666666665</c:v>
                </c:pt>
                <c:pt idx="635">
                  <c:v>0.41574074074074074</c:v>
                </c:pt>
                <c:pt idx="636">
                  <c:v>0.41574074074074074</c:v>
                </c:pt>
                <c:pt idx="637">
                  <c:v>0.41574074074074074</c:v>
                </c:pt>
                <c:pt idx="638">
                  <c:v>0.41574074074074074</c:v>
                </c:pt>
                <c:pt idx="639">
                  <c:v>0.41575231481481478</c:v>
                </c:pt>
                <c:pt idx="640">
                  <c:v>0.41575231481481478</c:v>
                </c:pt>
                <c:pt idx="641">
                  <c:v>0.41575231481481478</c:v>
                </c:pt>
                <c:pt idx="642">
                  <c:v>0.41575231481481478</c:v>
                </c:pt>
                <c:pt idx="643">
                  <c:v>0.41576388888888888</c:v>
                </c:pt>
                <c:pt idx="644">
                  <c:v>0.41576388888888888</c:v>
                </c:pt>
                <c:pt idx="645">
                  <c:v>0.41576388888888888</c:v>
                </c:pt>
                <c:pt idx="646">
                  <c:v>0.41577546296296292</c:v>
                </c:pt>
                <c:pt idx="647">
                  <c:v>0.41577546296296292</c:v>
                </c:pt>
                <c:pt idx="648">
                  <c:v>0.41577546296296292</c:v>
                </c:pt>
                <c:pt idx="649">
                  <c:v>0.41577546296296292</c:v>
                </c:pt>
                <c:pt idx="650">
                  <c:v>0.41578703703703707</c:v>
                </c:pt>
                <c:pt idx="651">
                  <c:v>0.41578703703703707</c:v>
                </c:pt>
                <c:pt idx="652">
                  <c:v>0.41578703703703707</c:v>
                </c:pt>
                <c:pt idx="653">
                  <c:v>0.41578703703703707</c:v>
                </c:pt>
                <c:pt idx="654">
                  <c:v>0.4157986111111111</c:v>
                </c:pt>
                <c:pt idx="655">
                  <c:v>0.4157986111111111</c:v>
                </c:pt>
                <c:pt idx="656">
                  <c:v>0.4157986111111111</c:v>
                </c:pt>
                <c:pt idx="657">
                  <c:v>0.4157986111111111</c:v>
                </c:pt>
                <c:pt idx="658">
                  <c:v>0.4158101851851852</c:v>
                </c:pt>
                <c:pt idx="659">
                  <c:v>0.4158101851851852</c:v>
                </c:pt>
                <c:pt idx="660">
                  <c:v>0.4158101851851852</c:v>
                </c:pt>
                <c:pt idx="661">
                  <c:v>0.41582175925925924</c:v>
                </c:pt>
                <c:pt idx="662">
                  <c:v>0.41582175925925924</c:v>
                </c:pt>
                <c:pt idx="663">
                  <c:v>0.41582175925925924</c:v>
                </c:pt>
                <c:pt idx="664">
                  <c:v>0.41582175925925924</c:v>
                </c:pt>
                <c:pt idx="665">
                  <c:v>0.41583333333333333</c:v>
                </c:pt>
                <c:pt idx="666">
                  <c:v>0.41583333333333333</c:v>
                </c:pt>
                <c:pt idx="667">
                  <c:v>0.41583333333333333</c:v>
                </c:pt>
                <c:pt idx="668">
                  <c:v>0.41583333333333333</c:v>
                </c:pt>
                <c:pt idx="669">
                  <c:v>0.41584490740740737</c:v>
                </c:pt>
                <c:pt idx="670">
                  <c:v>0.41584490740740737</c:v>
                </c:pt>
                <c:pt idx="671">
                  <c:v>0.41584490740740737</c:v>
                </c:pt>
                <c:pt idx="672">
                  <c:v>0.41584490740740737</c:v>
                </c:pt>
                <c:pt idx="673">
                  <c:v>0.41585648148148152</c:v>
                </c:pt>
                <c:pt idx="674">
                  <c:v>0.41585648148148152</c:v>
                </c:pt>
                <c:pt idx="675">
                  <c:v>0.41585648148148152</c:v>
                </c:pt>
                <c:pt idx="676">
                  <c:v>0.41586805555555556</c:v>
                </c:pt>
                <c:pt idx="677">
                  <c:v>0.41586805555555556</c:v>
                </c:pt>
                <c:pt idx="678">
                  <c:v>0.41586805555555556</c:v>
                </c:pt>
                <c:pt idx="679">
                  <c:v>0.41586805555555556</c:v>
                </c:pt>
                <c:pt idx="680">
                  <c:v>0.41587962962962965</c:v>
                </c:pt>
                <c:pt idx="681">
                  <c:v>0.41587962962962965</c:v>
                </c:pt>
                <c:pt idx="682">
                  <c:v>0.41587962962962965</c:v>
                </c:pt>
                <c:pt idx="683">
                  <c:v>0.41587962962962965</c:v>
                </c:pt>
                <c:pt idx="684">
                  <c:v>0.41589120370370369</c:v>
                </c:pt>
                <c:pt idx="685">
                  <c:v>0.41589120370370369</c:v>
                </c:pt>
                <c:pt idx="686">
                  <c:v>0.41589120370370369</c:v>
                </c:pt>
                <c:pt idx="687">
                  <c:v>0.41589120370370369</c:v>
                </c:pt>
                <c:pt idx="688">
                  <c:v>0.41590277777777779</c:v>
                </c:pt>
                <c:pt idx="689">
                  <c:v>0.41590277777777779</c:v>
                </c:pt>
                <c:pt idx="690">
                  <c:v>0.41590277777777779</c:v>
                </c:pt>
                <c:pt idx="691">
                  <c:v>0.41591435185185183</c:v>
                </c:pt>
                <c:pt idx="692">
                  <c:v>0.41591435185185183</c:v>
                </c:pt>
                <c:pt idx="693">
                  <c:v>0.41591435185185183</c:v>
                </c:pt>
                <c:pt idx="694">
                  <c:v>0.41591435185185183</c:v>
                </c:pt>
                <c:pt idx="695">
                  <c:v>0.41592592592592598</c:v>
                </c:pt>
                <c:pt idx="696">
                  <c:v>0.41592592592592598</c:v>
                </c:pt>
                <c:pt idx="697">
                  <c:v>0.41592592592592598</c:v>
                </c:pt>
                <c:pt idx="698">
                  <c:v>0.41592592592592598</c:v>
                </c:pt>
                <c:pt idx="699">
                  <c:v>0.41593750000000002</c:v>
                </c:pt>
                <c:pt idx="700">
                  <c:v>0.41593750000000002</c:v>
                </c:pt>
                <c:pt idx="701">
                  <c:v>0.41593750000000002</c:v>
                </c:pt>
                <c:pt idx="702">
                  <c:v>0.41593750000000002</c:v>
                </c:pt>
                <c:pt idx="703">
                  <c:v>0.41594907407407411</c:v>
                </c:pt>
                <c:pt idx="704">
                  <c:v>0.41594907407407411</c:v>
                </c:pt>
                <c:pt idx="705">
                  <c:v>0.41594907407407411</c:v>
                </c:pt>
                <c:pt idx="706">
                  <c:v>0.41596064814814815</c:v>
                </c:pt>
                <c:pt idx="707">
                  <c:v>0.41596064814814815</c:v>
                </c:pt>
                <c:pt idx="708">
                  <c:v>0.41596064814814815</c:v>
                </c:pt>
                <c:pt idx="709">
                  <c:v>0.41596064814814815</c:v>
                </c:pt>
                <c:pt idx="710">
                  <c:v>0.41597222222222219</c:v>
                </c:pt>
                <c:pt idx="711">
                  <c:v>0.41597222222222219</c:v>
                </c:pt>
                <c:pt idx="712">
                  <c:v>0.41597222222222219</c:v>
                </c:pt>
                <c:pt idx="713">
                  <c:v>0.41597222222222219</c:v>
                </c:pt>
                <c:pt idx="714">
                  <c:v>0.41598379629629628</c:v>
                </c:pt>
                <c:pt idx="715">
                  <c:v>0.41598379629629628</c:v>
                </c:pt>
                <c:pt idx="716">
                  <c:v>0.41598379629629628</c:v>
                </c:pt>
                <c:pt idx="717">
                  <c:v>0.41598379629629628</c:v>
                </c:pt>
                <c:pt idx="718">
                  <c:v>0.41599537037037032</c:v>
                </c:pt>
                <c:pt idx="719">
                  <c:v>0.41599537037037032</c:v>
                </c:pt>
                <c:pt idx="720">
                  <c:v>0.41599537037037032</c:v>
                </c:pt>
                <c:pt idx="721">
                  <c:v>0.41599537037037032</c:v>
                </c:pt>
                <c:pt idx="722">
                  <c:v>0.41600694444444447</c:v>
                </c:pt>
                <c:pt idx="723">
                  <c:v>0.41600694444444447</c:v>
                </c:pt>
                <c:pt idx="724">
                  <c:v>0.41600694444444447</c:v>
                </c:pt>
                <c:pt idx="725">
                  <c:v>0.41601851851851851</c:v>
                </c:pt>
                <c:pt idx="726">
                  <c:v>0.41601851851851851</c:v>
                </c:pt>
                <c:pt idx="727">
                  <c:v>0.41601851851851851</c:v>
                </c:pt>
                <c:pt idx="728">
                  <c:v>0.41601851851851851</c:v>
                </c:pt>
                <c:pt idx="729">
                  <c:v>0.4160300925925926</c:v>
                </c:pt>
                <c:pt idx="730">
                  <c:v>0.4160300925925926</c:v>
                </c:pt>
                <c:pt idx="731">
                  <c:v>0.4160300925925926</c:v>
                </c:pt>
                <c:pt idx="732">
                  <c:v>0.4160300925925926</c:v>
                </c:pt>
                <c:pt idx="733">
                  <c:v>0.41604166666666664</c:v>
                </c:pt>
                <c:pt idx="734">
                  <c:v>0.41604166666666664</c:v>
                </c:pt>
                <c:pt idx="735">
                  <c:v>0.41604166666666664</c:v>
                </c:pt>
                <c:pt idx="736">
                  <c:v>0.41604166666666664</c:v>
                </c:pt>
                <c:pt idx="737">
                  <c:v>0.41605324074074074</c:v>
                </c:pt>
                <c:pt idx="738">
                  <c:v>0.41605324074074074</c:v>
                </c:pt>
                <c:pt idx="739">
                  <c:v>0.41605324074074074</c:v>
                </c:pt>
                <c:pt idx="740">
                  <c:v>0.41606481481481478</c:v>
                </c:pt>
                <c:pt idx="741">
                  <c:v>0.41606481481481478</c:v>
                </c:pt>
                <c:pt idx="742">
                  <c:v>0.41606481481481478</c:v>
                </c:pt>
                <c:pt idx="743">
                  <c:v>0.41606481481481478</c:v>
                </c:pt>
                <c:pt idx="744">
                  <c:v>0.41607638888888893</c:v>
                </c:pt>
                <c:pt idx="745">
                  <c:v>0.41607638888888893</c:v>
                </c:pt>
                <c:pt idx="746">
                  <c:v>0.41607638888888893</c:v>
                </c:pt>
                <c:pt idx="747">
                  <c:v>0.41607638888888893</c:v>
                </c:pt>
                <c:pt idx="748">
                  <c:v>0.41608796296296297</c:v>
                </c:pt>
                <c:pt idx="749">
                  <c:v>0.41608796296296297</c:v>
                </c:pt>
                <c:pt idx="750">
                  <c:v>0.41608796296296297</c:v>
                </c:pt>
                <c:pt idx="751">
                  <c:v>0.41608796296296297</c:v>
                </c:pt>
                <c:pt idx="752">
                  <c:v>0.41609953703703706</c:v>
                </c:pt>
                <c:pt idx="753">
                  <c:v>0.41609953703703706</c:v>
                </c:pt>
                <c:pt idx="754">
                  <c:v>0.41609953703703706</c:v>
                </c:pt>
                <c:pt idx="755">
                  <c:v>0.4161111111111111</c:v>
                </c:pt>
                <c:pt idx="756">
                  <c:v>0.4161111111111111</c:v>
                </c:pt>
                <c:pt idx="757">
                  <c:v>0.4161111111111111</c:v>
                </c:pt>
                <c:pt idx="758">
                  <c:v>0.4161111111111111</c:v>
                </c:pt>
                <c:pt idx="759">
                  <c:v>0.41612268518518519</c:v>
                </c:pt>
                <c:pt idx="760">
                  <c:v>0.41612268518518519</c:v>
                </c:pt>
                <c:pt idx="761">
                  <c:v>0.41612268518518519</c:v>
                </c:pt>
                <c:pt idx="762">
                  <c:v>0.41612268518518519</c:v>
                </c:pt>
                <c:pt idx="763">
                  <c:v>0.41613425925925923</c:v>
                </c:pt>
                <c:pt idx="764">
                  <c:v>0.41613425925925923</c:v>
                </c:pt>
                <c:pt idx="765">
                  <c:v>0.41613425925925923</c:v>
                </c:pt>
                <c:pt idx="766">
                  <c:v>0.41613425925925923</c:v>
                </c:pt>
                <c:pt idx="767">
                  <c:v>0.41614583333333338</c:v>
                </c:pt>
                <c:pt idx="768">
                  <c:v>0.41614583333333338</c:v>
                </c:pt>
                <c:pt idx="769">
                  <c:v>0.41614583333333338</c:v>
                </c:pt>
                <c:pt idx="770">
                  <c:v>0.41615740740740742</c:v>
                </c:pt>
                <c:pt idx="771">
                  <c:v>0.41615740740740742</c:v>
                </c:pt>
                <c:pt idx="772">
                  <c:v>0.41615740740740742</c:v>
                </c:pt>
                <c:pt idx="773">
                  <c:v>0.41615740740740742</c:v>
                </c:pt>
                <c:pt idx="774">
                  <c:v>0.41616898148148151</c:v>
                </c:pt>
                <c:pt idx="775">
                  <c:v>0.41616898148148151</c:v>
                </c:pt>
                <c:pt idx="776">
                  <c:v>0.41616898148148151</c:v>
                </c:pt>
                <c:pt idx="777">
                  <c:v>0.41616898148148151</c:v>
                </c:pt>
                <c:pt idx="778">
                  <c:v>0.41618055555555555</c:v>
                </c:pt>
                <c:pt idx="779">
                  <c:v>0.41618055555555555</c:v>
                </c:pt>
                <c:pt idx="780">
                  <c:v>0.41618055555555555</c:v>
                </c:pt>
                <c:pt idx="781">
                  <c:v>0.41618055555555555</c:v>
                </c:pt>
                <c:pt idx="782">
                  <c:v>0.41619212962962965</c:v>
                </c:pt>
                <c:pt idx="783">
                  <c:v>0.41619212962962965</c:v>
                </c:pt>
                <c:pt idx="784">
                  <c:v>0.41619212962962965</c:v>
                </c:pt>
                <c:pt idx="785">
                  <c:v>0.41620370370370369</c:v>
                </c:pt>
                <c:pt idx="786">
                  <c:v>0.41620370370370369</c:v>
                </c:pt>
                <c:pt idx="787">
                  <c:v>0.41620370370370369</c:v>
                </c:pt>
                <c:pt idx="788">
                  <c:v>0.41620370370370369</c:v>
                </c:pt>
                <c:pt idx="789">
                  <c:v>0.41621527777777773</c:v>
                </c:pt>
                <c:pt idx="790">
                  <c:v>0.41621527777777773</c:v>
                </c:pt>
                <c:pt idx="791">
                  <c:v>0.41621527777777773</c:v>
                </c:pt>
                <c:pt idx="792">
                  <c:v>0.41621527777777773</c:v>
                </c:pt>
                <c:pt idx="793">
                  <c:v>0.41622685185185188</c:v>
                </c:pt>
                <c:pt idx="794">
                  <c:v>0.41622685185185188</c:v>
                </c:pt>
                <c:pt idx="795">
                  <c:v>0.41622685185185188</c:v>
                </c:pt>
                <c:pt idx="796">
                  <c:v>0.41622685185185188</c:v>
                </c:pt>
                <c:pt idx="797">
                  <c:v>0.41623842592592591</c:v>
                </c:pt>
                <c:pt idx="798">
                  <c:v>0.41623842592592591</c:v>
                </c:pt>
                <c:pt idx="799">
                  <c:v>0.41623842592592591</c:v>
                </c:pt>
                <c:pt idx="800">
                  <c:v>0.41625000000000001</c:v>
                </c:pt>
                <c:pt idx="801">
                  <c:v>0.41625000000000001</c:v>
                </c:pt>
                <c:pt idx="802">
                  <c:v>0.41625000000000001</c:v>
                </c:pt>
                <c:pt idx="803">
                  <c:v>0.41625000000000001</c:v>
                </c:pt>
                <c:pt idx="804">
                  <c:v>0.41626157407407405</c:v>
                </c:pt>
                <c:pt idx="805">
                  <c:v>0.41626157407407405</c:v>
                </c:pt>
                <c:pt idx="806">
                  <c:v>0.41626157407407405</c:v>
                </c:pt>
                <c:pt idx="807">
                  <c:v>0.41626157407407405</c:v>
                </c:pt>
                <c:pt idx="808">
                  <c:v>0.41627314814814814</c:v>
                </c:pt>
                <c:pt idx="809">
                  <c:v>0.41627314814814814</c:v>
                </c:pt>
                <c:pt idx="810">
                  <c:v>0.41627314814814814</c:v>
                </c:pt>
                <c:pt idx="811">
                  <c:v>0.41627314814814814</c:v>
                </c:pt>
                <c:pt idx="812">
                  <c:v>0.41628472222222218</c:v>
                </c:pt>
                <c:pt idx="813">
                  <c:v>0.41628472222222218</c:v>
                </c:pt>
                <c:pt idx="814">
                  <c:v>0.41628472222222218</c:v>
                </c:pt>
                <c:pt idx="815">
                  <c:v>0.41629629629629633</c:v>
                </c:pt>
                <c:pt idx="816">
                  <c:v>0.41629629629629633</c:v>
                </c:pt>
                <c:pt idx="817">
                  <c:v>0.41629629629629633</c:v>
                </c:pt>
                <c:pt idx="818">
                  <c:v>0.41629629629629633</c:v>
                </c:pt>
                <c:pt idx="819">
                  <c:v>0.41630787037037037</c:v>
                </c:pt>
                <c:pt idx="820">
                  <c:v>0.41630787037037037</c:v>
                </c:pt>
                <c:pt idx="821">
                  <c:v>0.41630787037037037</c:v>
                </c:pt>
                <c:pt idx="822">
                  <c:v>0.41630787037037037</c:v>
                </c:pt>
                <c:pt idx="823">
                  <c:v>0.41631944444444446</c:v>
                </c:pt>
                <c:pt idx="824">
                  <c:v>0.41631944444444446</c:v>
                </c:pt>
                <c:pt idx="825">
                  <c:v>0.41631944444444446</c:v>
                </c:pt>
                <c:pt idx="826">
                  <c:v>0.41631944444444446</c:v>
                </c:pt>
                <c:pt idx="827">
                  <c:v>0.4163310185185185</c:v>
                </c:pt>
                <c:pt idx="828">
                  <c:v>0.4163310185185185</c:v>
                </c:pt>
                <c:pt idx="829">
                  <c:v>0.4163310185185185</c:v>
                </c:pt>
                <c:pt idx="830">
                  <c:v>0.4163425925925926</c:v>
                </c:pt>
                <c:pt idx="831">
                  <c:v>0.4163425925925926</c:v>
                </c:pt>
                <c:pt idx="832">
                  <c:v>0.4163425925925926</c:v>
                </c:pt>
                <c:pt idx="833">
                  <c:v>0.4163425925925926</c:v>
                </c:pt>
                <c:pt idx="834">
                  <c:v>0.41635416666666664</c:v>
                </c:pt>
                <c:pt idx="835">
                  <c:v>0.41635416666666664</c:v>
                </c:pt>
                <c:pt idx="836">
                  <c:v>0.41635416666666664</c:v>
                </c:pt>
                <c:pt idx="837">
                  <c:v>0.41635416666666664</c:v>
                </c:pt>
                <c:pt idx="838">
                  <c:v>0.41636574074074079</c:v>
                </c:pt>
                <c:pt idx="839">
                  <c:v>0.41636574074074079</c:v>
                </c:pt>
                <c:pt idx="840">
                  <c:v>0.41636574074074079</c:v>
                </c:pt>
                <c:pt idx="841">
                  <c:v>0.41636574074074079</c:v>
                </c:pt>
                <c:pt idx="842">
                  <c:v>0.41637731481481483</c:v>
                </c:pt>
                <c:pt idx="843">
                  <c:v>0.41637731481481483</c:v>
                </c:pt>
                <c:pt idx="844">
                  <c:v>0.41637731481481483</c:v>
                </c:pt>
                <c:pt idx="845">
                  <c:v>0.41637731481481483</c:v>
                </c:pt>
                <c:pt idx="846">
                  <c:v>0.41638888888888892</c:v>
                </c:pt>
                <c:pt idx="847">
                  <c:v>0.41638888888888892</c:v>
                </c:pt>
                <c:pt idx="848">
                  <c:v>0.41638888888888892</c:v>
                </c:pt>
                <c:pt idx="849">
                  <c:v>0.41640046296296296</c:v>
                </c:pt>
                <c:pt idx="850">
                  <c:v>0.41640046296296296</c:v>
                </c:pt>
                <c:pt idx="851">
                  <c:v>0.41640046296296296</c:v>
                </c:pt>
                <c:pt idx="852">
                  <c:v>0.41640046296296296</c:v>
                </c:pt>
                <c:pt idx="853">
                  <c:v>0.41641203703703705</c:v>
                </c:pt>
                <c:pt idx="854">
                  <c:v>0.41641203703703705</c:v>
                </c:pt>
                <c:pt idx="855">
                  <c:v>0.41641203703703705</c:v>
                </c:pt>
                <c:pt idx="856">
                  <c:v>0.41641203703703705</c:v>
                </c:pt>
                <c:pt idx="857">
                  <c:v>0.41642361111111109</c:v>
                </c:pt>
                <c:pt idx="858">
                  <c:v>0.41642361111111109</c:v>
                </c:pt>
                <c:pt idx="859">
                  <c:v>0.41642361111111109</c:v>
                </c:pt>
                <c:pt idx="860">
                  <c:v>0.41642361111111109</c:v>
                </c:pt>
                <c:pt idx="861">
                  <c:v>0.41643518518518513</c:v>
                </c:pt>
                <c:pt idx="862">
                  <c:v>0.41643518518518513</c:v>
                </c:pt>
                <c:pt idx="863">
                  <c:v>0.41643518518518513</c:v>
                </c:pt>
                <c:pt idx="864">
                  <c:v>0.41644675925925928</c:v>
                </c:pt>
                <c:pt idx="865">
                  <c:v>0.41644675925925928</c:v>
                </c:pt>
                <c:pt idx="866">
                  <c:v>0.41644675925925928</c:v>
                </c:pt>
                <c:pt idx="867">
                  <c:v>0.41644675925925928</c:v>
                </c:pt>
                <c:pt idx="868">
                  <c:v>0.41645833333333332</c:v>
                </c:pt>
                <c:pt idx="869">
                  <c:v>0.41645833333333332</c:v>
                </c:pt>
                <c:pt idx="870">
                  <c:v>0.41645833333333332</c:v>
                </c:pt>
                <c:pt idx="871">
                  <c:v>0.41645833333333332</c:v>
                </c:pt>
                <c:pt idx="872">
                  <c:v>0.41646990740740741</c:v>
                </c:pt>
                <c:pt idx="873">
                  <c:v>0.41646990740740741</c:v>
                </c:pt>
                <c:pt idx="874">
                  <c:v>0.41646990740740741</c:v>
                </c:pt>
                <c:pt idx="875">
                  <c:v>0.41646990740740741</c:v>
                </c:pt>
                <c:pt idx="876">
                  <c:v>0.41648148148148145</c:v>
                </c:pt>
                <c:pt idx="877">
                  <c:v>0.41648148148148145</c:v>
                </c:pt>
                <c:pt idx="878">
                  <c:v>0.41648148148148145</c:v>
                </c:pt>
                <c:pt idx="879">
                  <c:v>0.41649305555555555</c:v>
                </c:pt>
                <c:pt idx="880">
                  <c:v>0.41649305555555555</c:v>
                </c:pt>
                <c:pt idx="881">
                  <c:v>0.41649305555555555</c:v>
                </c:pt>
                <c:pt idx="882">
                  <c:v>0.41649305555555555</c:v>
                </c:pt>
                <c:pt idx="883">
                  <c:v>0.41650462962962959</c:v>
                </c:pt>
                <c:pt idx="884">
                  <c:v>0.41650462962962959</c:v>
                </c:pt>
                <c:pt idx="885">
                  <c:v>0.41650462962962959</c:v>
                </c:pt>
                <c:pt idx="886">
                  <c:v>0.41650462962962959</c:v>
                </c:pt>
                <c:pt idx="887">
                  <c:v>0.41651620370370374</c:v>
                </c:pt>
                <c:pt idx="888">
                  <c:v>0.41651620370370374</c:v>
                </c:pt>
                <c:pt idx="889">
                  <c:v>0.41651620370370374</c:v>
                </c:pt>
                <c:pt idx="890">
                  <c:v>0.41651620370370374</c:v>
                </c:pt>
                <c:pt idx="891">
                  <c:v>0.41652777777777777</c:v>
                </c:pt>
                <c:pt idx="892">
                  <c:v>0.41652777777777777</c:v>
                </c:pt>
                <c:pt idx="893">
                  <c:v>0.41652777777777777</c:v>
                </c:pt>
                <c:pt idx="894">
                  <c:v>0.41653935185185187</c:v>
                </c:pt>
                <c:pt idx="895">
                  <c:v>0.41653935185185187</c:v>
                </c:pt>
                <c:pt idx="896">
                  <c:v>0.41653935185185187</c:v>
                </c:pt>
                <c:pt idx="897">
                  <c:v>0.41653935185185187</c:v>
                </c:pt>
                <c:pt idx="898">
                  <c:v>0.41655092592592591</c:v>
                </c:pt>
                <c:pt idx="899">
                  <c:v>0.41655092592592591</c:v>
                </c:pt>
                <c:pt idx="900">
                  <c:v>0.41655092592592591</c:v>
                </c:pt>
                <c:pt idx="901">
                  <c:v>0.41655092592592591</c:v>
                </c:pt>
                <c:pt idx="902">
                  <c:v>0.4165625</c:v>
                </c:pt>
                <c:pt idx="903">
                  <c:v>0.4165625</c:v>
                </c:pt>
                <c:pt idx="904">
                  <c:v>0.4165625</c:v>
                </c:pt>
                <c:pt idx="905">
                  <c:v>0.4165625</c:v>
                </c:pt>
                <c:pt idx="906">
                  <c:v>0.41657407407407404</c:v>
                </c:pt>
                <c:pt idx="907">
                  <c:v>0.41657407407407404</c:v>
                </c:pt>
                <c:pt idx="908">
                  <c:v>0.41657407407407404</c:v>
                </c:pt>
                <c:pt idx="909">
                  <c:v>0.41658564814814819</c:v>
                </c:pt>
                <c:pt idx="910">
                  <c:v>0.41658564814814819</c:v>
                </c:pt>
                <c:pt idx="911">
                  <c:v>0.41658564814814819</c:v>
                </c:pt>
                <c:pt idx="912">
                  <c:v>0.41658564814814819</c:v>
                </c:pt>
                <c:pt idx="913">
                  <c:v>0.41659722222222223</c:v>
                </c:pt>
                <c:pt idx="914">
                  <c:v>0.41659722222222223</c:v>
                </c:pt>
                <c:pt idx="915">
                  <c:v>0.41659722222222223</c:v>
                </c:pt>
                <c:pt idx="916">
                  <c:v>0.41659722222222223</c:v>
                </c:pt>
                <c:pt idx="917">
                  <c:v>0.41660879629629632</c:v>
                </c:pt>
                <c:pt idx="918">
                  <c:v>0.41660879629629632</c:v>
                </c:pt>
                <c:pt idx="919">
                  <c:v>0.41660879629629632</c:v>
                </c:pt>
                <c:pt idx="920">
                  <c:v>0.41660879629629632</c:v>
                </c:pt>
                <c:pt idx="921">
                  <c:v>0.41662037037037036</c:v>
                </c:pt>
                <c:pt idx="922">
                  <c:v>0.41662037037037036</c:v>
                </c:pt>
                <c:pt idx="923">
                  <c:v>0.41662037037037036</c:v>
                </c:pt>
                <c:pt idx="924">
                  <c:v>0.41663194444444446</c:v>
                </c:pt>
                <c:pt idx="925">
                  <c:v>0.41663194444444446</c:v>
                </c:pt>
                <c:pt idx="926">
                  <c:v>0.41663194444444446</c:v>
                </c:pt>
                <c:pt idx="927">
                  <c:v>0.41663194444444446</c:v>
                </c:pt>
                <c:pt idx="928">
                  <c:v>0.4166435185185185</c:v>
                </c:pt>
                <c:pt idx="929">
                  <c:v>0.4166435185185185</c:v>
                </c:pt>
                <c:pt idx="930">
                  <c:v>0.4166435185185185</c:v>
                </c:pt>
                <c:pt idx="931">
                  <c:v>0.4166435185185185</c:v>
                </c:pt>
                <c:pt idx="932">
                  <c:v>0.41665509259259265</c:v>
                </c:pt>
                <c:pt idx="933">
                  <c:v>0.41665509259259265</c:v>
                </c:pt>
                <c:pt idx="934">
                  <c:v>0.41665509259259265</c:v>
                </c:pt>
                <c:pt idx="935">
                  <c:v>0.41665509259259265</c:v>
                </c:pt>
                <c:pt idx="936">
                  <c:v>0.41666666666666669</c:v>
                </c:pt>
                <c:pt idx="937">
                  <c:v>0.41666666666666669</c:v>
                </c:pt>
                <c:pt idx="938">
                  <c:v>0.41666666666666669</c:v>
                </c:pt>
                <c:pt idx="939">
                  <c:v>0.41667824074074072</c:v>
                </c:pt>
                <c:pt idx="940">
                  <c:v>0.41667824074074072</c:v>
                </c:pt>
                <c:pt idx="941">
                  <c:v>0.41667824074074072</c:v>
                </c:pt>
                <c:pt idx="942">
                  <c:v>0.41667824074074072</c:v>
                </c:pt>
                <c:pt idx="943">
                  <c:v>0.41668981481481482</c:v>
                </c:pt>
                <c:pt idx="944">
                  <c:v>0.41668981481481482</c:v>
                </c:pt>
                <c:pt idx="945">
                  <c:v>0.41668981481481482</c:v>
                </c:pt>
                <c:pt idx="946">
                  <c:v>0.41668981481481482</c:v>
                </c:pt>
                <c:pt idx="947">
                  <c:v>0.41670138888888886</c:v>
                </c:pt>
                <c:pt idx="948">
                  <c:v>0.41670138888888886</c:v>
                </c:pt>
                <c:pt idx="949">
                  <c:v>0.41670138888888886</c:v>
                </c:pt>
                <c:pt idx="950">
                  <c:v>0.41670138888888886</c:v>
                </c:pt>
                <c:pt idx="951">
                  <c:v>0.41671296296296295</c:v>
                </c:pt>
                <c:pt idx="952">
                  <c:v>0.41671296296296295</c:v>
                </c:pt>
                <c:pt idx="953">
                  <c:v>0.41671296296296295</c:v>
                </c:pt>
                <c:pt idx="954">
                  <c:v>0.41671296296296295</c:v>
                </c:pt>
                <c:pt idx="955">
                  <c:v>0.41672453703703699</c:v>
                </c:pt>
                <c:pt idx="956">
                  <c:v>0.41672453703703699</c:v>
                </c:pt>
                <c:pt idx="957">
                  <c:v>0.41672453703703699</c:v>
                </c:pt>
                <c:pt idx="958">
                  <c:v>0.41673611111111114</c:v>
                </c:pt>
                <c:pt idx="959">
                  <c:v>0.41673611111111114</c:v>
                </c:pt>
                <c:pt idx="960">
                  <c:v>0.41673611111111114</c:v>
                </c:pt>
                <c:pt idx="961">
                  <c:v>0.41673611111111114</c:v>
                </c:pt>
                <c:pt idx="962">
                  <c:v>0.41674768518518518</c:v>
                </c:pt>
                <c:pt idx="963">
                  <c:v>0.41674768518518518</c:v>
                </c:pt>
                <c:pt idx="964">
                  <c:v>0.41674768518518518</c:v>
                </c:pt>
                <c:pt idx="965">
                  <c:v>0.41674768518518518</c:v>
                </c:pt>
                <c:pt idx="966">
                  <c:v>0.41675925925925927</c:v>
                </c:pt>
                <c:pt idx="967">
                  <c:v>0.41675925925925927</c:v>
                </c:pt>
                <c:pt idx="968">
                  <c:v>0.41675925925925927</c:v>
                </c:pt>
                <c:pt idx="969">
                  <c:v>0.41675925925925927</c:v>
                </c:pt>
                <c:pt idx="970">
                  <c:v>0.41677083333333331</c:v>
                </c:pt>
                <c:pt idx="971">
                  <c:v>0.41677083333333331</c:v>
                </c:pt>
                <c:pt idx="972">
                  <c:v>0.41677083333333331</c:v>
                </c:pt>
                <c:pt idx="973">
                  <c:v>0.41678240740740741</c:v>
                </c:pt>
                <c:pt idx="974">
                  <c:v>0.41678240740740741</c:v>
                </c:pt>
                <c:pt idx="975">
                  <c:v>0.41678240740740741</c:v>
                </c:pt>
                <c:pt idx="976">
                  <c:v>0.41678240740740741</c:v>
                </c:pt>
                <c:pt idx="977">
                  <c:v>0.41679398148148145</c:v>
                </c:pt>
                <c:pt idx="978">
                  <c:v>0.41679398148148145</c:v>
                </c:pt>
                <c:pt idx="979">
                  <c:v>0.41679398148148145</c:v>
                </c:pt>
                <c:pt idx="980">
                  <c:v>0.41679398148148145</c:v>
                </c:pt>
                <c:pt idx="981">
                  <c:v>0.4168055555555556</c:v>
                </c:pt>
                <c:pt idx="982">
                  <c:v>0.4168055555555556</c:v>
                </c:pt>
                <c:pt idx="983">
                  <c:v>0.4168055555555556</c:v>
                </c:pt>
                <c:pt idx="984">
                  <c:v>0.4168055555555556</c:v>
                </c:pt>
                <c:pt idx="985">
                  <c:v>0.41681712962962963</c:v>
                </c:pt>
                <c:pt idx="986">
                  <c:v>0.41681712962962963</c:v>
                </c:pt>
                <c:pt idx="987">
                  <c:v>0.41681712962962963</c:v>
                </c:pt>
                <c:pt idx="988">
                  <c:v>0.41682870370370373</c:v>
                </c:pt>
                <c:pt idx="989">
                  <c:v>0.41682870370370373</c:v>
                </c:pt>
                <c:pt idx="990">
                  <c:v>0.41682870370370373</c:v>
                </c:pt>
                <c:pt idx="991">
                  <c:v>0.41682870370370373</c:v>
                </c:pt>
                <c:pt idx="992">
                  <c:v>0.41684027777777777</c:v>
                </c:pt>
                <c:pt idx="993">
                  <c:v>0.41684027777777777</c:v>
                </c:pt>
                <c:pt idx="994">
                  <c:v>0.41684027777777777</c:v>
                </c:pt>
                <c:pt idx="995">
                  <c:v>0.41684027777777777</c:v>
                </c:pt>
                <c:pt idx="996">
                  <c:v>0.41685185185185186</c:v>
                </c:pt>
                <c:pt idx="997">
                  <c:v>0.41685185185185186</c:v>
                </c:pt>
                <c:pt idx="998">
                  <c:v>0.41685185185185186</c:v>
                </c:pt>
                <c:pt idx="999">
                  <c:v>0.41685185185185186</c:v>
                </c:pt>
                <c:pt idx="1000">
                  <c:v>0.4168634259259259</c:v>
                </c:pt>
                <c:pt idx="1001">
                  <c:v>0.4168634259259259</c:v>
                </c:pt>
                <c:pt idx="1002">
                  <c:v>0.4168634259259259</c:v>
                </c:pt>
                <c:pt idx="1003">
                  <c:v>0.41687500000000005</c:v>
                </c:pt>
                <c:pt idx="1004">
                  <c:v>0.41687500000000005</c:v>
                </c:pt>
                <c:pt idx="1005">
                  <c:v>0.41687500000000005</c:v>
                </c:pt>
                <c:pt idx="1006">
                  <c:v>0.41687500000000005</c:v>
                </c:pt>
                <c:pt idx="1007">
                  <c:v>0.41688657407407409</c:v>
                </c:pt>
                <c:pt idx="1008">
                  <c:v>0.41688657407407409</c:v>
                </c:pt>
                <c:pt idx="1009">
                  <c:v>0.41688657407407409</c:v>
                </c:pt>
                <c:pt idx="1010">
                  <c:v>0.41688657407407409</c:v>
                </c:pt>
                <c:pt idx="1011">
                  <c:v>0.41689814814814818</c:v>
                </c:pt>
                <c:pt idx="1012">
                  <c:v>0.41689814814814818</c:v>
                </c:pt>
                <c:pt idx="1013">
                  <c:v>0.41689814814814818</c:v>
                </c:pt>
                <c:pt idx="1014">
                  <c:v>0.41689814814814818</c:v>
                </c:pt>
                <c:pt idx="1015">
                  <c:v>0.41690972222222222</c:v>
                </c:pt>
                <c:pt idx="1016">
                  <c:v>0.41690972222222222</c:v>
                </c:pt>
                <c:pt idx="1017">
                  <c:v>0.41690972222222222</c:v>
                </c:pt>
                <c:pt idx="1018">
                  <c:v>0.41692129629629626</c:v>
                </c:pt>
                <c:pt idx="1019">
                  <c:v>0.41692129629629626</c:v>
                </c:pt>
                <c:pt idx="1020">
                  <c:v>0.41692129629629626</c:v>
                </c:pt>
                <c:pt idx="1021">
                  <c:v>0.41692129629629626</c:v>
                </c:pt>
                <c:pt idx="1022">
                  <c:v>0.41693287037037036</c:v>
                </c:pt>
                <c:pt idx="1023">
                  <c:v>0.41693287037037036</c:v>
                </c:pt>
                <c:pt idx="1024">
                  <c:v>0.41693287037037036</c:v>
                </c:pt>
                <c:pt idx="1025">
                  <c:v>0.41693287037037036</c:v>
                </c:pt>
                <c:pt idx="1026">
                  <c:v>0.4169444444444444</c:v>
                </c:pt>
                <c:pt idx="1027">
                  <c:v>0.4169444444444444</c:v>
                </c:pt>
                <c:pt idx="1028">
                  <c:v>0.4169444444444444</c:v>
                </c:pt>
                <c:pt idx="1029">
                  <c:v>0.4169444444444444</c:v>
                </c:pt>
                <c:pt idx="1030">
                  <c:v>0.41695601851851855</c:v>
                </c:pt>
                <c:pt idx="1031">
                  <c:v>0.41695601851851855</c:v>
                </c:pt>
                <c:pt idx="1032">
                  <c:v>0.41695601851851855</c:v>
                </c:pt>
                <c:pt idx="1033">
                  <c:v>0.41696759259259258</c:v>
                </c:pt>
                <c:pt idx="1034">
                  <c:v>0.41696759259259258</c:v>
                </c:pt>
                <c:pt idx="1035">
                  <c:v>0.41696759259259258</c:v>
                </c:pt>
                <c:pt idx="1036">
                  <c:v>0.41696759259259258</c:v>
                </c:pt>
                <c:pt idx="1037">
                  <c:v>0.41697916666666668</c:v>
                </c:pt>
                <c:pt idx="1038">
                  <c:v>0.41697916666666668</c:v>
                </c:pt>
                <c:pt idx="1039">
                  <c:v>0.41697916666666668</c:v>
                </c:pt>
                <c:pt idx="1040">
                  <c:v>0.41697916666666668</c:v>
                </c:pt>
                <c:pt idx="1041">
                  <c:v>0.41699074074074072</c:v>
                </c:pt>
                <c:pt idx="1042">
                  <c:v>0.41699074074074072</c:v>
                </c:pt>
                <c:pt idx="1043">
                  <c:v>0.41699074074074072</c:v>
                </c:pt>
                <c:pt idx="1044">
                  <c:v>0.41699074074074072</c:v>
                </c:pt>
                <c:pt idx="1045">
                  <c:v>0.41700231481481481</c:v>
                </c:pt>
                <c:pt idx="1046">
                  <c:v>0.41700231481481481</c:v>
                </c:pt>
                <c:pt idx="1047">
                  <c:v>0.41700231481481481</c:v>
                </c:pt>
                <c:pt idx="1048">
                  <c:v>0.41700231481481481</c:v>
                </c:pt>
                <c:pt idx="1049">
                  <c:v>0.41701388888888885</c:v>
                </c:pt>
                <c:pt idx="1050">
                  <c:v>0.41701388888888885</c:v>
                </c:pt>
                <c:pt idx="1051">
                  <c:v>0.41701388888888885</c:v>
                </c:pt>
                <c:pt idx="1052">
                  <c:v>0.417025462962963</c:v>
                </c:pt>
                <c:pt idx="1053">
                  <c:v>0.417025462962963</c:v>
                </c:pt>
                <c:pt idx="1054">
                  <c:v>0.417025462962963</c:v>
                </c:pt>
                <c:pt idx="1055">
                  <c:v>0.417025462962963</c:v>
                </c:pt>
                <c:pt idx="1056">
                  <c:v>0.41703703703703704</c:v>
                </c:pt>
                <c:pt idx="1057">
                  <c:v>0.41703703703703704</c:v>
                </c:pt>
                <c:pt idx="1058">
                  <c:v>0.41703703703703704</c:v>
                </c:pt>
                <c:pt idx="1059">
                  <c:v>0.41703703703703704</c:v>
                </c:pt>
                <c:pt idx="1060">
                  <c:v>0.41704861111111113</c:v>
                </c:pt>
                <c:pt idx="1061">
                  <c:v>0.41704861111111113</c:v>
                </c:pt>
                <c:pt idx="1062">
                  <c:v>0.41704861111111113</c:v>
                </c:pt>
                <c:pt idx="1063">
                  <c:v>0.41704861111111113</c:v>
                </c:pt>
                <c:pt idx="1064">
                  <c:v>0.41706018518518517</c:v>
                </c:pt>
                <c:pt idx="1065">
                  <c:v>0.41706018518518517</c:v>
                </c:pt>
                <c:pt idx="1066">
                  <c:v>0.41706018518518517</c:v>
                </c:pt>
                <c:pt idx="1067">
                  <c:v>0.41707175925925927</c:v>
                </c:pt>
                <c:pt idx="1068">
                  <c:v>0.41707175925925927</c:v>
                </c:pt>
                <c:pt idx="1069">
                  <c:v>0.41707175925925927</c:v>
                </c:pt>
                <c:pt idx="1070">
                  <c:v>0.41707175925925927</c:v>
                </c:pt>
                <c:pt idx="1071">
                  <c:v>0.41708333333333331</c:v>
                </c:pt>
                <c:pt idx="1072">
                  <c:v>0.41708333333333331</c:v>
                </c:pt>
                <c:pt idx="1073">
                  <c:v>0.41708333333333331</c:v>
                </c:pt>
                <c:pt idx="1074">
                  <c:v>0.41708333333333331</c:v>
                </c:pt>
                <c:pt idx="1075">
                  <c:v>0.41709490740740746</c:v>
                </c:pt>
                <c:pt idx="1076">
                  <c:v>0.41709490740740746</c:v>
                </c:pt>
                <c:pt idx="1077">
                  <c:v>0.41709490740740746</c:v>
                </c:pt>
                <c:pt idx="1078">
                  <c:v>0.41709490740740746</c:v>
                </c:pt>
                <c:pt idx="1079">
                  <c:v>0.41710648148148149</c:v>
                </c:pt>
                <c:pt idx="1080">
                  <c:v>0.41710648148148149</c:v>
                </c:pt>
                <c:pt idx="1081">
                  <c:v>0.41710648148148149</c:v>
                </c:pt>
                <c:pt idx="1082">
                  <c:v>0.41711805555555559</c:v>
                </c:pt>
                <c:pt idx="1083">
                  <c:v>0.41711805555555559</c:v>
                </c:pt>
                <c:pt idx="1084">
                  <c:v>0.41711805555555559</c:v>
                </c:pt>
                <c:pt idx="1085">
                  <c:v>0.41711805555555559</c:v>
                </c:pt>
                <c:pt idx="1086">
                  <c:v>0.41712962962962963</c:v>
                </c:pt>
                <c:pt idx="1087">
                  <c:v>0.41712962962962963</c:v>
                </c:pt>
                <c:pt idx="1088">
                  <c:v>0.41712962962962963</c:v>
                </c:pt>
                <c:pt idx="1089">
                  <c:v>0.41712962962962963</c:v>
                </c:pt>
                <c:pt idx="1090">
                  <c:v>0.41714120370370367</c:v>
                </c:pt>
                <c:pt idx="1091">
                  <c:v>0.41714120370370367</c:v>
                </c:pt>
                <c:pt idx="1092">
                  <c:v>0.41714120370370367</c:v>
                </c:pt>
                <c:pt idx="1093">
                  <c:v>0.41714120370370367</c:v>
                </c:pt>
                <c:pt idx="1094">
                  <c:v>0.41715277777777776</c:v>
                </c:pt>
                <c:pt idx="1095">
                  <c:v>0.41715277777777776</c:v>
                </c:pt>
                <c:pt idx="1096">
                  <c:v>0.41715277777777776</c:v>
                </c:pt>
                <c:pt idx="1097">
                  <c:v>0.4171643518518518</c:v>
                </c:pt>
                <c:pt idx="1098">
                  <c:v>0.4171643518518518</c:v>
                </c:pt>
                <c:pt idx="1099">
                  <c:v>0.4171643518518518</c:v>
                </c:pt>
                <c:pt idx="1100">
                  <c:v>0.4171643518518518</c:v>
                </c:pt>
                <c:pt idx="1101">
                  <c:v>0.41717592592592595</c:v>
                </c:pt>
                <c:pt idx="1102">
                  <c:v>0.41717592592592595</c:v>
                </c:pt>
                <c:pt idx="1103">
                  <c:v>0.41717592592592595</c:v>
                </c:pt>
                <c:pt idx="1104">
                  <c:v>0.41717592592592595</c:v>
                </c:pt>
                <c:pt idx="1105">
                  <c:v>0.41718749999999999</c:v>
                </c:pt>
                <c:pt idx="1106">
                  <c:v>0.41718749999999999</c:v>
                </c:pt>
                <c:pt idx="1107">
                  <c:v>0.41718749999999999</c:v>
                </c:pt>
                <c:pt idx="1108">
                  <c:v>0.41718749999999999</c:v>
                </c:pt>
                <c:pt idx="1109">
                  <c:v>0.41719907407407408</c:v>
                </c:pt>
                <c:pt idx="1110">
                  <c:v>0.41719907407407408</c:v>
                </c:pt>
                <c:pt idx="1111">
                  <c:v>0.41719907407407408</c:v>
                </c:pt>
                <c:pt idx="1112">
                  <c:v>0.41721064814814812</c:v>
                </c:pt>
                <c:pt idx="1113">
                  <c:v>0.41721064814814812</c:v>
                </c:pt>
                <c:pt idx="1114">
                  <c:v>0.41721064814814812</c:v>
                </c:pt>
                <c:pt idx="1115">
                  <c:v>0.41721064814814812</c:v>
                </c:pt>
                <c:pt idx="1116">
                  <c:v>0.41722222222222222</c:v>
                </c:pt>
                <c:pt idx="1117">
                  <c:v>0.41722222222222222</c:v>
                </c:pt>
                <c:pt idx="1118">
                  <c:v>0.41722222222222222</c:v>
                </c:pt>
                <c:pt idx="1119">
                  <c:v>0.41722222222222222</c:v>
                </c:pt>
                <c:pt idx="1120">
                  <c:v>0.41723379629629626</c:v>
                </c:pt>
                <c:pt idx="1121">
                  <c:v>0.41723379629629626</c:v>
                </c:pt>
                <c:pt idx="1122">
                  <c:v>0.41723379629629626</c:v>
                </c:pt>
                <c:pt idx="1123">
                  <c:v>0.41723379629629626</c:v>
                </c:pt>
                <c:pt idx="1124">
                  <c:v>0.41724537037037041</c:v>
                </c:pt>
                <c:pt idx="1125">
                  <c:v>0.41724537037037041</c:v>
                </c:pt>
                <c:pt idx="1126">
                  <c:v>0.41724537037037041</c:v>
                </c:pt>
                <c:pt idx="1127">
                  <c:v>0.41724537037037041</c:v>
                </c:pt>
                <c:pt idx="1128">
                  <c:v>0.41725694444444444</c:v>
                </c:pt>
                <c:pt idx="1129">
                  <c:v>0.41725694444444444</c:v>
                </c:pt>
                <c:pt idx="1130">
                  <c:v>0.41725694444444444</c:v>
                </c:pt>
                <c:pt idx="1131">
                  <c:v>0.41726851851851854</c:v>
                </c:pt>
                <c:pt idx="1132">
                  <c:v>0.41726851851851854</c:v>
                </c:pt>
                <c:pt idx="1133">
                  <c:v>0.41726851851851854</c:v>
                </c:pt>
                <c:pt idx="1134">
                  <c:v>0.41726851851851854</c:v>
                </c:pt>
                <c:pt idx="1135">
                  <c:v>0.41728009259259258</c:v>
                </c:pt>
                <c:pt idx="1136">
                  <c:v>0.41728009259259258</c:v>
                </c:pt>
                <c:pt idx="1137">
                  <c:v>0.41728009259259258</c:v>
                </c:pt>
                <c:pt idx="1138">
                  <c:v>0.41728009259259258</c:v>
                </c:pt>
                <c:pt idx="1139">
                  <c:v>0.41729166666666667</c:v>
                </c:pt>
                <c:pt idx="1140">
                  <c:v>0.41729166666666667</c:v>
                </c:pt>
                <c:pt idx="1141">
                  <c:v>0.41729166666666667</c:v>
                </c:pt>
                <c:pt idx="1142">
                  <c:v>0.41729166666666667</c:v>
                </c:pt>
                <c:pt idx="1143">
                  <c:v>0.41730324074074071</c:v>
                </c:pt>
                <c:pt idx="1144">
                  <c:v>0.41730324074074071</c:v>
                </c:pt>
                <c:pt idx="1145">
                  <c:v>0.41730324074074071</c:v>
                </c:pt>
                <c:pt idx="1146">
                  <c:v>0.41731481481481486</c:v>
                </c:pt>
                <c:pt idx="1147">
                  <c:v>0.41731481481481486</c:v>
                </c:pt>
                <c:pt idx="1148">
                  <c:v>0.41731481481481486</c:v>
                </c:pt>
                <c:pt idx="1149">
                  <c:v>0.41731481481481486</c:v>
                </c:pt>
                <c:pt idx="1150">
                  <c:v>0.4173263888888889</c:v>
                </c:pt>
                <c:pt idx="1151">
                  <c:v>0.4173263888888889</c:v>
                </c:pt>
                <c:pt idx="1152">
                  <c:v>0.4173263888888889</c:v>
                </c:pt>
                <c:pt idx="1153">
                  <c:v>0.4173263888888889</c:v>
                </c:pt>
                <c:pt idx="1154">
                  <c:v>0.41733796296296299</c:v>
                </c:pt>
                <c:pt idx="1155">
                  <c:v>0.41733796296296299</c:v>
                </c:pt>
                <c:pt idx="1156">
                  <c:v>0.41733796296296299</c:v>
                </c:pt>
                <c:pt idx="1157">
                  <c:v>0.41733796296296299</c:v>
                </c:pt>
                <c:pt idx="1158">
                  <c:v>0.41734953703703703</c:v>
                </c:pt>
                <c:pt idx="1159">
                  <c:v>0.41734953703703703</c:v>
                </c:pt>
                <c:pt idx="1160">
                  <c:v>0.41734953703703703</c:v>
                </c:pt>
                <c:pt idx="1161">
                  <c:v>0.41736111111111113</c:v>
                </c:pt>
                <c:pt idx="1162">
                  <c:v>0.41736111111111113</c:v>
                </c:pt>
                <c:pt idx="1163">
                  <c:v>0.41736111111111113</c:v>
                </c:pt>
                <c:pt idx="1164">
                  <c:v>0.41736111111111113</c:v>
                </c:pt>
                <c:pt idx="1165">
                  <c:v>0.41737268518518517</c:v>
                </c:pt>
                <c:pt idx="1166">
                  <c:v>0.41737268518518517</c:v>
                </c:pt>
                <c:pt idx="1167">
                  <c:v>0.41737268518518517</c:v>
                </c:pt>
                <c:pt idx="1168">
                  <c:v>0.41737268518518517</c:v>
                </c:pt>
                <c:pt idx="1169">
                  <c:v>0.4173842592592592</c:v>
                </c:pt>
                <c:pt idx="1170">
                  <c:v>0.4173842592592592</c:v>
                </c:pt>
                <c:pt idx="1171">
                  <c:v>0.4173842592592592</c:v>
                </c:pt>
                <c:pt idx="1172">
                  <c:v>0.4173842592592592</c:v>
                </c:pt>
                <c:pt idx="1173">
                  <c:v>0.41739583333333335</c:v>
                </c:pt>
                <c:pt idx="1174">
                  <c:v>0.41739583333333335</c:v>
                </c:pt>
                <c:pt idx="1175">
                  <c:v>0.41739583333333335</c:v>
                </c:pt>
                <c:pt idx="1176">
                  <c:v>0.41740740740740739</c:v>
                </c:pt>
                <c:pt idx="1177">
                  <c:v>0.41740740740740739</c:v>
                </c:pt>
                <c:pt idx="1178">
                  <c:v>0.41740740740740739</c:v>
                </c:pt>
                <c:pt idx="1179">
                  <c:v>0.41740740740740739</c:v>
                </c:pt>
                <c:pt idx="1180">
                  <c:v>0.41741898148148149</c:v>
                </c:pt>
                <c:pt idx="1181">
                  <c:v>0.41741898148148149</c:v>
                </c:pt>
                <c:pt idx="1182">
                  <c:v>0.41741898148148149</c:v>
                </c:pt>
                <c:pt idx="1183">
                  <c:v>0.41741898148148149</c:v>
                </c:pt>
                <c:pt idx="1184">
                  <c:v>0.41743055555555553</c:v>
                </c:pt>
                <c:pt idx="1185">
                  <c:v>0.41743055555555553</c:v>
                </c:pt>
                <c:pt idx="1186">
                  <c:v>0.41743055555555553</c:v>
                </c:pt>
                <c:pt idx="1187">
                  <c:v>0.41743055555555553</c:v>
                </c:pt>
                <c:pt idx="1188">
                  <c:v>0.41744212962962962</c:v>
                </c:pt>
                <c:pt idx="1189">
                  <c:v>0.41744212962962962</c:v>
                </c:pt>
                <c:pt idx="1190">
                  <c:v>0.41744212962962962</c:v>
                </c:pt>
                <c:pt idx="1191">
                  <c:v>0.41745370370370366</c:v>
                </c:pt>
                <c:pt idx="1192">
                  <c:v>0.41745370370370366</c:v>
                </c:pt>
                <c:pt idx="1193">
                  <c:v>0.41745370370370366</c:v>
                </c:pt>
                <c:pt idx="1194">
                  <c:v>0.41745370370370366</c:v>
                </c:pt>
                <c:pt idx="1195">
                  <c:v>0.41746527777777781</c:v>
                </c:pt>
                <c:pt idx="1196">
                  <c:v>0.41746527777777781</c:v>
                </c:pt>
                <c:pt idx="1197">
                  <c:v>0.41746527777777781</c:v>
                </c:pt>
                <c:pt idx="1198">
                  <c:v>0.41746527777777781</c:v>
                </c:pt>
                <c:pt idx="1199">
                  <c:v>0.41747685185185185</c:v>
                </c:pt>
                <c:pt idx="1200">
                  <c:v>0.41747685185185185</c:v>
                </c:pt>
                <c:pt idx="1201">
                  <c:v>0.41747685185185185</c:v>
                </c:pt>
                <c:pt idx="1202">
                  <c:v>0.41747685185185185</c:v>
                </c:pt>
                <c:pt idx="1203">
                  <c:v>0.41748842592592594</c:v>
                </c:pt>
                <c:pt idx="1204">
                  <c:v>0.41748842592592594</c:v>
                </c:pt>
                <c:pt idx="1205">
                  <c:v>0.41748842592592594</c:v>
                </c:pt>
                <c:pt idx="1206">
                  <c:v>0.41748842592592594</c:v>
                </c:pt>
                <c:pt idx="1207">
                  <c:v>0.41749999999999998</c:v>
                </c:pt>
                <c:pt idx="1208">
                  <c:v>0.41749999999999998</c:v>
                </c:pt>
                <c:pt idx="1209">
                  <c:v>0.41749999999999998</c:v>
                </c:pt>
                <c:pt idx="1210">
                  <c:v>0.41751157407407408</c:v>
                </c:pt>
                <c:pt idx="1211">
                  <c:v>0.41751157407407408</c:v>
                </c:pt>
                <c:pt idx="1212">
                  <c:v>0.41751157407407408</c:v>
                </c:pt>
                <c:pt idx="1213">
                  <c:v>0.41751157407407408</c:v>
                </c:pt>
                <c:pt idx="1214">
                  <c:v>0.41752314814814812</c:v>
                </c:pt>
                <c:pt idx="1215">
                  <c:v>0.41752314814814812</c:v>
                </c:pt>
                <c:pt idx="1216">
                  <c:v>0.41752314814814812</c:v>
                </c:pt>
                <c:pt idx="1217">
                  <c:v>0.41752314814814812</c:v>
                </c:pt>
                <c:pt idx="1218">
                  <c:v>0.41753472222222227</c:v>
                </c:pt>
                <c:pt idx="1219">
                  <c:v>0.41753472222222227</c:v>
                </c:pt>
                <c:pt idx="1220">
                  <c:v>0.41753472222222227</c:v>
                </c:pt>
                <c:pt idx="1221">
                  <c:v>0.41753472222222227</c:v>
                </c:pt>
                <c:pt idx="1222">
                  <c:v>0.4175462962962963</c:v>
                </c:pt>
                <c:pt idx="1223">
                  <c:v>0.4175462962962963</c:v>
                </c:pt>
                <c:pt idx="1224">
                  <c:v>0.4175462962962963</c:v>
                </c:pt>
              </c:numCache>
            </c:numRef>
          </c:xVal>
          <c:yVal>
            <c:numRef>
              <c:f>Tyr_harness_202291595550!$C$2:$C$1226</c:f>
              <c:numCache>
                <c:formatCode>General</c:formatCode>
                <c:ptCount val="1225"/>
                <c:pt idx="0">
                  <c:v>0.26596700000000001</c:v>
                </c:pt>
                <c:pt idx="1">
                  <c:v>0.24418599999999999</c:v>
                </c:pt>
                <c:pt idx="2">
                  <c:v>0.24072499999999999</c:v>
                </c:pt>
                <c:pt idx="3">
                  <c:v>0.225051</c:v>
                </c:pt>
                <c:pt idx="4">
                  <c:v>0.23222699999999999</c:v>
                </c:pt>
                <c:pt idx="5">
                  <c:v>0.18662899999999999</c:v>
                </c:pt>
                <c:pt idx="6">
                  <c:v>0.18296499999999999</c:v>
                </c:pt>
                <c:pt idx="7">
                  <c:v>0.14907100000000001</c:v>
                </c:pt>
                <c:pt idx="8">
                  <c:v>0.15986</c:v>
                </c:pt>
                <c:pt idx="9">
                  <c:v>0.21232799999999999</c:v>
                </c:pt>
                <c:pt idx="10">
                  <c:v>0.197214</c:v>
                </c:pt>
                <c:pt idx="11">
                  <c:v>0.24443999999999999</c:v>
                </c:pt>
                <c:pt idx="12">
                  <c:v>0.20896999999999999</c:v>
                </c:pt>
                <c:pt idx="13">
                  <c:v>0.25833299999999998</c:v>
                </c:pt>
                <c:pt idx="14">
                  <c:v>0.29624699999999998</c:v>
                </c:pt>
                <c:pt idx="15">
                  <c:v>0.32927499999999998</c:v>
                </c:pt>
                <c:pt idx="16">
                  <c:v>0.33700999999999998</c:v>
                </c:pt>
                <c:pt idx="17">
                  <c:v>0.112583</c:v>
                </c:pt>
                <c:pt idx="18">
                  <c:v>0.23650099999999999</c:v>
                </c:pt>
                <c:pt idx="19">
                  <c:v>0.29619600000000001</c:v>
                </c:pt>
                <c:pt idx="20">
                  <c:v>0.28790100000000002</c:v>
                </c:pt>
                <c:pt idx="21">
                  <c:v>0.29466900000000001</c:v>
                </c:pt>
                <c:pt idx="22">
                  <c:v>0.27176899999999998</c:v>
                </c:pt>
                <c:pt idx="23">
                  <c:v>0.29176800000000003</c:v>
                </c:pt>
                <c:pt idx="24">
                  <c:v>0.27202300000000001</c:v>
                </c:pt>
                <c:pt idx="25">
                  <c:v>0.28988599999999998</c:v>
                </c:pt>
                <c:pt idx="26">
                  <c:v>0.24204899999999999</c:v>
                </c:pt>
                <c:pt idx="27">
                  <c:v>0.261438</c:v>
                </c:pt>
                <c:pt idx="28">
                  <c:v>0.243422</c:v>
                </c:pt>
                <c:pt idx="29">
                  <c:v>0.245814</c:v>
                </c:pt>
                <c:pt idx="30">
                  <c:v>0.23741699999999999</c:v>
                </c:pt>
                <c:pt idx="31">
                  <c:v>0.192888</c:v>
                </c:pt>
                <c:pt idx="32">
                  <c:v>0.22286300000000001</c:v>
                </c:pt>
                <c:pt idx="33">
                  <c:v>0.222557</c:v>
                </c:pt>
                <c:pt idx="34">
                  <c:v>0.15787499999999999</c:v>
                </c:pt>
                <c:pt idx="35">
                  <c:v>0.16337199999999999</c:v>
                </c:pt>
                <c:pt idx="36">
                  <c:v>0.24871499999999999</c:v>
                </c:pt>
                <c:pt idx="37">
                  <c:v>0.24998699999999999</c:v>
                </c:pt>
                <c:pt idx="38">
                  <c:v>0.32912200000000003</c:v>
                </c:pt>
                <c:pt idx="39">
                  <c:v>0.22423699999999999</c:v>
                </c:pt>
                <c:pt idx="40">
                  <c:v>0.219504</c:v>
                </c:pt>
                <c:pt idx="41">
                  <c:v>0.215891</c:v>
                </c:pt>
                <c:pt idx="42">
                  <c:v>0.264542</c:v>
                </c:pt>
                <c:pt idx="43">
                  <c:v>0.20841000000000001</c:v>
                </c:pt>
                <c:pt idx="44">
                  <c:v>0.21533099999999999</c:v>
                </c:pt>
                <c:pt idx="45">
                  <c:v>0.22785</c:v>
                </c:pt>
                <c:pt idx="46">
                  <c:v>0.25640000000000002</c:v>
                </c:pt>
                <c:pt idx="47">
                  <c:v>0.242761</c:v>
                </c:pt>
                <c:pt idx="48">
                  <c:v>0.247087</c:v>
                </c:pt>
                <c:pt idx="49">
                  <c:v>0.244339</c:v>
                </c:pt>
                <c:pt idx="50">
                  <c:v>0.26576300000000003</c:v>
                </c:pt>
                <c:pt idx="51">
                  <c:v>0.18362600000000001</c:v>
                </c:pt>
                <c:pt idx="52">
                  <c:v>0.47558499999999998</c:v>
                </c:pt>
                <c:pt idx="53">
                  <c:v>0.34693400000000002</c:v>
                </c:pt>
                <c:pt idx="54">
                  <c:v>0.22952900000000001</c:v>
                </c:pt>
                <c:pt idx="55">
                  <c:v>0.218333</c:v>
                </c:pt>
                <c:pt idx="56">
                  <c:v>0.2964</c:v>
                </c:pt>
                <c:pt idx="57">
                  <c:v>0.28540700000000002</c:v>
                </c:pt>
                <c:pt idx="58">
                  <c:v>0.25212499999999999</c:v>
                </c:pt>
                <c:pt idx="59">
                  <c:v>0.24637400000000001</c:v>
                </c:pt>
                <c:pt idx="60">
                  <c:v>0.217723</c:v>
                </c:pt>
                <c:pt idx="61">
                  <c:v>0.231514</c:v>
                </c:pt>
                <c:pt idx="62">
                  <c:v>0.20673</c:v>
                </c:pt>
                <c:pt idx="63">
                  <c:v>0.18387999999999999</c:v>
                </c:pt>
                <c:pt idx="64">
                  <c:v>0.23141200000000001</c:v>
                </c:pt>
                <c:pt idx="65">
                  <c:v>0.207952</c:v>
                </c:pt>
                <c:pt idx="66">
                  <c:v>0.15568699999999999</c:v>
                </c:pt>
                <c:pt idx="67">
                  <c:v>0.209122</c:v>
                </c:pt>
                <c:pt idx="68">
                  <c:v>-1.9529000000000001E-2</c:v>
                </c:pt>
                <c:pt idx="69">
                  <c:v>0.39181899999999997</c:v>
                </c:pt>
                <c:pt idx="70">
                  <c:v>0.36321900000000001</c:v>
                </c:pt>
                <c:pt idx="71">
                  <c:v>0.53609399999999996</c:v>
                </c:pt>
                <c:pt idx="72">
                  <c:v>1.0410299999999999</c:v>
                </c:pt>
                <c:pt idx="73">
                  <c:v>2.0336500000000002</c:v>
                </c:pt>
                <c:pt idx="74">
                  <c:v>0.94764599999999999</c:v>
                </c:pt>
                <c:pt idx="75">
                  <c:v>2.0624600000000002</c:v>
                </c:pt>
                <c:pt idx="76">
                  <c:v>0.55655200000000005</c:v>
                </c:pt>
                <c:pt idx="77">
                  <c:v>4.4135099999999997E-2</c:v>
                </c:pt>
                <c:pt idx="78">
                  <c:v>-5.2862300000000001E-2</c:v>
                </c:pt>
                <c:pt idx="79">
                  <c:v>-1.7086299999999999E-2</c:v>
                </c:pt>
                <c:pt idx="80">
                  <c:v>-5.9681600000000001E-2</c:v>
                </c:pt>
                <c:pt idx="81">
                  <c:v>4.3219E-2</c:v>
                </c:pt>
                <c:pt idx="82">
                  <c:v>0.13716300000000001</c:v>
                </c:pt>
                <c:pt idx="83">
                  <c:v>7.9504099999999994E-2</c:v>
                </c:pt>
                <c:pt idx="84">
                  <c:v>0.50367700000000004</c:v>
                </c:pt>
                <c:pt idx="85">
                  <c:v>0.216196</c:v>
                </c:pt>
                <c:pt idx="86">
                  <c:v>0.43665399999999999</c:v>
                </c:pt>
                <c:pt idx="87">
                  <c:v>0.33487299999999998</c:v>
                </c:pt>
                <c:pt idx="88">
                  <c:v>0.31395699999999999</c:v>
                </c:pt>
                <c:pt idx="89">
                  <c:v>0.38881700000000002</c:v>
                </c:pt>
                <c:pt idx="90">
                  <c:v>0.148308</c:v>
                </c:pt>
                <c:pt idx="91">
                  <c:v>0.104848</c:v>
                </c:pt>
                <c:pt idx="92">
                  <c:v>-0.32054700000000003</c:v>
                </c:pt>
                <c:pt idx="93">
                  <c:v>-0.32711099999999999</c:v>
                </c:pt>
                <c:pt idx="94">
                  <c:v>-0.25372699999999998</c:v>
                </c:pt>
                <c:pt idx="95">
                  <c:v>-0.303956</c:v>
                </c:pt>
                <c:pt idx="96">
                  <c:v>-0.35474499999999998</c:v>
                </c:pt>
                <c:pt idx="97">
                  <c:v>-0.35474499999999998</c:v>
                </c:pt>
                <c:pt idx="98">
                  <c:v>0.338893</c:v>
                </c:pt>
                <c:pt idx="99">
                  <c:v>0.49889299999999998</c:v>
                </c:pt>
                <c:pt idx="100">
                  <c:v>0.31298999999999999</c:v>
                </c:pt>
                <c:pt idx="101">
                  <c:v>-9.1640899999999997E-2</c:v>
                </c:pt>
                <c:pt idx="102">
                  <c:v>9.0089299999999997E-2</c:v>
                </c:pt>
                <c:pt idx="103">
                  <c:v>0.29619600000000001</c:v>
                </c:pt>
                <c:pt idx="104">
                  <c:v>-0.257544</c:v>
                </c:pt>
                <c:pt idx="105">
                  <c:v>-0.47454200000000002</c:v>
                </c:pt>
                <c:pt idx="106">
                  <c:v>-0.32278600000000002</c:v>
                </c:pt>
                <c:pt idx="107">
                  <c:v>-0.43790000000000001</c:v>
                </c:pt>
                <c:pt idx="108">
                  <c:v>-0.31556000000000001</c:v>
                </c:pt>
                <c:pt idx="109">
                  <c:v>-0.158664</c:v>
                </c:pt>
                <c:pt idx="110">
                  <c:v>0.56937599999999999</c:v>
                </c:pt>
                <c:pt idx="111">
                  <c:v>0.63975800000000005</c:v>
                </c:pt>
                <c:pt idx="112">
                  <c:v>2.3015500000000001E-2</c:v>
                </c:pt>
                <c:pt idx="113">
                  <c:v>-7.9681699999999994E-2</c:v>
                </c:pt>
                <c:pt idx="114">
                  <c:v>-7.4999700000000002E-2</c:v>
                </c:pt>
                <c:pt idx="115">
                  <c:v>1.2532099999999999E-2</c:v>
                </c:pt>
                <c:pt idx="116">
                  <c:v>-9.1473200000000005E-3</c:v>
                </c:pt>
                <c:pt idx="117">
                  <c:v>4.2368800000000002E-3</c:v>
                </c:pt>
                <c:pt idx="118">
                  <c:v>0.24973300000000001</c:v>
                </c:pt>
                <c:pt idx="119">
                  <c:v>0.14225199999999999</c:v>
                </c:pt>
                <c:pt idx="120">
                  <c:v>0.56327000000000005</c:v>
                </c:pt>
                <c:pt idx="121">
                  <c:v>0.61395699999999997</c:v>
                </c:pt>
                <c:pt idx="122">
                  <c:v>1.3161400000000001</c:v>
                </c:pt>
                <c:pt idx="123">
                  <c:v>1.68011</c:v>
                </c:pt>
                <c:pt idx="124">
                  <c:v>1.28739</c:v>
                </c:pt>
                <c:pt idx="125">
                  <c:v>2.2500399999999998</c:v>
                </c:pt>
                <c:pt idx="126">
                  <c:v>0.88927500000000004</c:v>
                </c:pt>
                <c:pt idx="127">
                  <c:v>0.96469400000000005</c:v>
                </c:pt>
                <c:pt idx="128">
                  <c:v>2.0492699999999999</c:v>
                </c:pt>
                <c:pt idx="129">
                  <c:v>1.36795</c:v>
                </c:pt>
                <c:pt idx="130">
                  <c:v>0.92026699999999995</c:v>
                </c:pt>
                <c:pt idx="131">
                  <c:v>0.94128500000000004</c:v>
                </c:pt>
                <c:pt idx="132">
                  <c:v>0.84036900000000003</c:v>
                </c:pt>
                <c:pt idx="133">
                  <c:v>0.41563600000000001</c:v>
                </c:pt>
                <c:pt idx="134">
                  <c:v>0.22057299999999999</c:v>
                </c:pt>
                <c:pt idx="135">
                  <c:v>9.2888299999999993E-2</c:v>
                </c:pt>
                <c:pt idx="136">
                  <c:v>1.34118</c:v>
                </c:pt>
                <c:pt idx="137">
                  <c:v>1.2732399999999999</c:v>
                </c:pt>
                <c:pt idx="138">
                  <c:v>0.949071</c:v>
                </c:pt>
                <c:pt idx="139">
                  <c:v>0.82835899999999996</c:v>
                </c:pt>
                <c:pt idx="140">
                  <c:v>0.69655199999999995</c:v>
                </c:pt>
                <c:pt idx="141">
                  <c:v>0.50332100000000002</c:v>
                </c:pt>
                <c:pt idx="142">
                  <c:v>-1.9121900000000001E-2</c:v>
                </c:pt>
                <c:pt idx="143">
                  <c:v>-0.142481</c:v>
                </c:pt>
                <c:pt idx="144">
                  <c:v>0.106018</c:v>
                </c:pt>
                <c:pt idx="145">
                  <c:v>0.42011500000000002</c:v>
                </c:pt>
                <c:pt idx="146">
                  <c:v>4.6577800000000003E-2</c:v>
                </c:pt>
                <c:pt idx="147">
                  <c:v>-1.43891E-2</c:v>
                </c:pt>
                <c:pt idx="148">
                  <c:v>-4.7213499999999999E-2</c:v>
                </c:pt>
                <c:pt idx="149">
                  <c:v>0.22805400000000001</c:v>
                </c:pt>
                <c:pt idx="150">
                  <c:v>3.08527E-2</c:v>
                </c:pt>
                <c:pt idx="151">
                  <c:v>0.20342199999999999</c:v>
                </c:pt>
                <c:pt idx="152">
                  <c:v>-5.0251899999999997E-3</c:v>
                </c:pt>
                <c:pt idx="153">
                  <c:v>0.73014000000000001</c:v>
                </c:pt>
                <c:pt idx="154">
                  <c:v>5.4694700000000003</c:v>
                </c:pt>
                <c:pt idx="155">
                  <c:v>5.7059600000000001</c:v>
                </c:pt>
                <c:pt idx="156">
                  <c:v>6.4129800000000001</c:v>
                </c:pt>
                <c:pt idx="157">
                  <c:v>5.3803099999999997</c:v>
                </c:pt>
                <c:pt idx="158">
                  <c:v>9.4210799999999999</c:v>
                </c:pt>
                <c:pt idx="159">
                  <c:v>5.8562900000000004</c:v>
                </c:pt>
                <c:pt idx="160">
                  <c:v>7.5503900000000002</c:v>
                </c:pt>
                <c:pt idx="161">
                  <c:v>7.0489100000000002</c:v>
                </c:pt>
                <c:pt idx="162">
                  <c:v>6.40123</c:v>
                </c:pt>
                <c:pt idx="163">
                  <c:v>3.4070299999999998</c:v>
                </c:pt>
                <c:pt idx="164">
                  <c:v>3.76668</c:v>
                </c:pt>
                <c:pt idx="165">
                  <c:v>1.7946200000000001</c:v>
                </c:pt>
                <c:pt idx="166">
                  <c:v>1.01406</c:v>
                </c:pt>
                <c:pt idx="167">
                  <c:v>2.9117700000000002</c:v>
                </c:pt>
                <c:pt idx="168">
                  <c:v>8.6322200000000002</c:v>
                </c:pt>
                <c:pt idx="169">
                  <c:v>6.0552299999999999</c:v>
                </c:pt>
                <c:pt idx="170">
                  <c:v>2.1201099999999999</c:v>
                </c:pt>
                <c:pt idx="171">
                  <c:v>1.0989899999999999</c:v>
                </c:pt>
                <c:pt idx="172">
                  <c:v>0.88169200000000003</c:v>
                </c:pt>
                <c:pt idx="173">
                  <c:v>1.30836</c:v>
                </c:pt>
                <c:pt idx="174">
                  <c:v>6.6509999999999998</c:v>
                </c:pt>
                <c:pt idx="175">
                  <c:v>13.253</c:v>
                </c:pt>
                <c:pt idx="176">
                  <c:v>15.7303</c:v>
                </c:pt>
                <c:pt idx="177">
                  <c:v>13.7988</c:v>
                </c:pt>
                <c:pt idx="178">
                  <c:v>10.2262</c:v>
                </c:pt>
                <c:pt idx="179">
                  <c:v>7.7098800000000001</c:v>
                </c:pt>
                <c:pt idx="180">
                  <c:v>6.3140000000000001</c:v>
                </c:pt>
                <c:pt idx="181">
                  <c:v>7.8930400000000001</c:v>
                </c:pt>
                <c:pt idx="182">
                  <c:v>7.9345600000000003</c:v>
                </c:pt>
                <c:pt idx="183">
                  <c:v>0.65700999999999998</c:v>
                </c:pt>
                <c:pt idx="184">
                  <c:v>0.24612000000000001</c:v>
                </c:pt>
                <c:pt idx="185">
                  <c:v>9.9249599999999993E-2</c:v>
                </c:pt>
                <c:pt idx="186">
                  <c:v>0.282914</c:v>
                </c:pt>
                <c:pt idx="187">
                  <c:v>3.2481200000000002E-2</c:v>
                </c:pt>
                <c:pt idx="188">
                  <c:v>0.23924999999999999</c:v>
                </c:pt>
                <c:pt idx="189">
                  <c:v>3.1056199999999999E-2</c:v>
                </c:pt>
                <c:pt idx="190">
                  <c:v>2.8460800000000001E-2</c:v>
                </c:pt>
                <c:pt idx="191">
                  <c:v>-7.5915800000000005E-2</c:v>
                </c:pt>
                <c:pt idx="192">
                  <c:v>6.1234299999999998E-2</c:v>
                </c:pt>
                <c:pt idx="193">
                  <c:v>-0.12695899999999999</c:v>
                </c:pt>
                <c:pt idx="194">
                  <c:v>-0.25454199999999999</c:v>
                </c:pt>
                <c:pt idx="195">
                  <c:v>9.4872999999999999E-2</c:v>
                </c:pt>
                <c:pt idx="196">
                  <c:v>7.0241899999999996E-2</c:v>
                </c:pt>
                <c:pt idx="197">
                  <c:v>-0.32105499999999998</c:v>
                </c:pt>
                <c:pt idx="198">
                  <c:v>-0.21795100000000001</c:v>
                </c:pt>
                <c:pt idx="199">
                  <c:v>-0.21260799999999999</c:v>
                </c:pt>
                <c:pt idx="200">
                  <c:v>-0.24115700000000001</c:v>
                </c:pt>
                <c:pt idx="201">
                  <c:v>-0.283244</c:v>
                </c:pt>
                <c:pt idx="202">
                  <c:v>-7.0979299999999995E-2</c:v>
                </c:pt>
                <c:pt idx="203">
                  <c:v>-6.3752900000000001E-2</c:v>
                </c:pt>
                <c:pt idx="204">
                  <c:v>-0.14604300000000001</c:v>
                </c:pt>
                <c:pt idx="205">
                  <c:v>-5.8714700000000002E-2</c:v>
                </c:pt>
                <c:pt idx="206">
                  <c:v>6.3931500000000002E-2</c:v>
                </c:pt>
                <c:pt idx="207">
                  <c:v>7.5687299999999999E-2</c:v>
                </c:pt>
                <c:pt idx="208">
                  <c:v>-9.5544600000000007E-3</c:v>
                </c:pt>
                <c:pt idx="209">
                  <c:v>0.20571300000000001</c:v>
                </c:pt>
                <c:pt idx="210">
                  <c:v>0.264237</c:v>
                </c:pt>
                <c:pt idx="211">
                  <c:v>0.26718799999999998</c:v>
                </c:pt>
                <c:pt idx="212">
                  <c:v>7.3958399999999997</c:v>
                </c:pt>
                <c:pt idx="213">
                  <c:v>8.1353299999999997</c:v>
                </c:pt>
                <c:pt idx="214">
                  <c:v>3.1395</c:v>
                </c:pt>
                <c:pt idx="215">
                  <c:v>0.57980900000000002</c:v>
                </c:pt>
                <c:pt idx="216">
                  <c:v>6.9631200000000004E-2</c:v>
                </c:pt>
                <c:pt idx="217">
                  <c:v>-2.92491E-2</c:v>
                </c:pt>
                <c:pt idx="218">
                  <c:v>0.35583999999999999</c:v>
                </c:pt>
                <c:pt idx="219">
                  <c:v>0.278893</c:v>
                </c:pt>
                <c:pt idx="220">
                  <c:v>0.51655200000000001</c:v>
                </c:pt>
                <c:pt idx="221">
                  <c:v>6.1895899999999997E-2</c:v>
                </c:pt>
                <c:pt idx="222">
                  <c:v>-0.334592</c:v>
                </c:pt>
                <c:pt idx="223">
                  <c:v>-0.27952900000000003</c:v>
                </c:pt>
                <c:pt idx="224">
                  <c:v>-0.14471999999999999</c:v>
                </c:pt>
                <c:pt idx="225">
                  <c:v>0.23110700000000001</c:v>
                </c:pt>
                <c:pt idx="226">
                  <c:v>0.11833399999999999</c:v>
                </c:pt>
                <c:pt idx="227">
                  <c:v>-0.13561000000000001</c:v>
                </c:pt>
                <c:pt idx="228">
                  <c:v>0.25344800000000001</c:v>
                </c:pt>
                <c:pt idx="229">
                  <c:v>0.209122</c:v>
                </c:pt>
                <c:pt idx="230">
                  <c:v>0.507239</c:v>
                </c:pt>
                <c:pt idx="231">
                  <c:v>0.18449099999999999</c:v>
                </c:pt>
                <c:pt idx="232">
                  <c:v>0.49965599999999999</c:v>
                </c:pt>
                <c:pt idx="233">
                  <c:v>0.79339700000000002</c:v>
                </c:pt>
                <c:pt idx="234">
                  <c:v>1.67533</c:v>
                </c:pt>
                <c:pt idx="235">
                  <c:v>3.9286099999999999</c:v>
                </c:pt>
                <c:pt idx="236">
                  <c:v>4.1910999999999996</c:v>
                </c:pt>
                <c:pt idx="237">
                  <c:v>6.2721200000000001</c:v>
                </c:pt>
                <c:pt idx="238">
                  <c:v>3.6166</c:v>
                </c:pt>
                <c:pt idx="239">
                  <c:v>2.5381800000000001</c:v>
                </c:pt>
                <c:pt idx="240">
                  <c:v>1.6509</c:v>
                </c:pt>
                <c:pt idx="241">
                  <c:v>0.74708699999999995</c:v>
                </c:pt>
                <c:pt idx="242">
                  <c:v>0.862201</c:v>
                </c:pt>
                <c:pt idx="243">
                  <c:v>0.370089</c:v>
                </c:pt>
                <c:pt idx="244">
                  <c:v>0.48561100000000001</c:v>
                </c:pt>
                <c:pt idx="245">
                  <c:v>0.102659</c:v>
                </c:pt>
                <c:pt idx="246">
                  <c:v>0.18596699999999999</c:v>
                </c:pt>
                <c:pt idx="247">
                  <c:v>1.3244499999999999E-2</c:v>
                </c:pt>
                <c:pt idx="248">
                  <c:v>-5.2557E-2</c:v>
                </c:pt>
                <c:pt idx="249">
                  <c:v>-0.50919800000000004</c:v>
                </c:pt>
                <c:pt idx="250">
                  <c:v>1.3705499999999999</c:v>
                </c:pt>
                <c:pt idx="251">
                  <c:v>4.6849499999999997</c:v>
                </c:pt>
                <c:pt idx="252">
                  <c:v>9.2122700000000002</c:v>
                </c:pt>
                <c:pt idx="253">
                  <c:v>6.1144100000000003</c:v>
                </c:pt>
                <c:pt idx="254">
                  <c:v>3.3910499999999999</c:v>
                </c:pt>
                <c:pt idx="255">
                  <c:v>2.0040800000000001</c:v>
                </c:pt>
                <c:pt idx="256">
                  <c:v>0.38036900000000001</c:v>
                </c:pt>
                <c:pt idx="257">
                  <c:v>0.30759599999999998</c:v>
                </c:pt>
                <c:pt idx="258">
                  <c:v>0.18973300000000001</c:v>
                </c:pt>
                <c:pt idx="259">
                  <c:v>0.148868</c:v>
                </c:pt>
                <c:pt idx="260">
                  <c:v>4.9682200000000003E-2</c:v>
                </c:pt>
                <c:pt idx="261">
                  <c:v>-0.110267</c:v>
                </c:pt>
                <c:pt idx="262">
                  <c:v>-3.14226E-3</c:v>
                </c:pt>
                <c:pt idx="263">
                  <c:v>5.0852700000000001E-2</c:v>
                </c:pt>
                <c:pt idx="264">
                  <c:v>-0.20965600000000001</c:v>
                </c:pt>
                <c:pt idx="265">
                  <c:v>-0.51581399999999999</c:v>
                </c:pt>
                <c:pt idx="266">
                  <c:v>-0.495305</c:v>
                </c:pt>
                <c:pt idx="267">
                  <c:v>-0.23260800000000001</c:v>
                </c:pt>
                <c:pt idx="268">
                  <c:v>-0.16975799999999999</c:v>
                </c:pt>
                <c:pt idx="269">
                  <c:v>0.121794</c:v>
                </c:pt>
                <c:pt idx="270">
                  <c:v>9.1666899999999996E-2</c:v>
                </c:pt>
                <c:pt idx="271">
                  <c:v>4.4644000000000003E-2</c:v>
                </c:pt>
                <c:pt idx="272">
                  <c:v>2.6730500000000001E-2</c:v>
                </c:pt>
                <c:pt idx="273">
                  <c:v>-8.9946699999999997E-3</c:v>
                </c:pt>
                <c:pt idx="274">
                  <c:v>4.8562599999999997E-2</c:v>
                </c:pt>
                <c:pt idx="275">
                  <c:v>0.31421100000000002</c:v>
                </c:pt>
                <c:pt idx="276">
                  <c:v>1.8118700000000001</c:v>
                </c:pt>
                <c:pt idx="277">
                  <c:v>1.8963000000000001</c:v>
                </c:pt>
                <c:pt idx="278">
                  <c:v>0.57242999999999999</c:v>
                </c:pt>
                <c:pt idx="279">
                  <c:v>0.27115800000000001</c:v>
                </c:pt>
                <c:pt idx="280">
                  <c:v>0.24388099999999999</c:v>
                </c:pt>
                <c:pt idx="281">
                  <c:v>0.31080200000000002</c:v>
                </c:pt>
                <c:pt idx="282">
                  <c:v>0.35095399999999999</c:v>
                </c:pt>
                <c:pt idx="283">
                  <c:v>0.25405899999999998</c:v>
                </c:pt>
                <c:pt idx="284">
                  <c:v>0.22464400000000001</c:v>
                </c:pt>
                <c:pt idx="285">
                  <c:v>3.3228599999999999</c:v>
                </c:pt>
                <c:pt idx="286">
                  <c:v>1.34459</c:v>
                </c:pt>
                <c:pt idx="287">
                  <c:v>1.1380300000000001</c:v>
                </c:pt>
                <c:pt idx="288">
                  <c:v>1.0442899999999999</c:v>
                </c:pt>
                <c:pt idx="289">
                  <c:v>1.10826</c:v>
                </c:pt>
                <c:pt idx="290">
                  <c:v>2.0653000000000001</c:v>
                </c:pt>
                <c:pt idx="291">
                  <c:v>3.3192499999999998</c:v>
                </c:pt>
                <c:pt idx="292">
                  <c:v>2.33961</c:v>
                </c:pt>
                <c:pt idx="293">
                  <c:v>1.07467</c:v>
                </c:pt>
                <c:pt idx="294">
                  <c:v>0.39227699999999999</c:v>
                </c:pt>
                <c:pt idx="295">
                  <c:v>0.14810400000000001</c:v>
                </c:pt>
                <c:pt idx="296">
                  <c:v>3.6145299999999998E-2</c:v>
                </c:pt>
                <c:pt idx="297">
                  <c:v>-5.8816500000000001E-2</c:v>
                </c:pt>
                <c:pt idx="298">
                  <c:v>-3.33713E-2</c:v>
                </c:pt>
                <c:pt idx="299">
                  <c:v>-8.9249099999999998E-2</c:v>
                </c:pt>
                <c:pt idx="300">
                  <c:v>-5.9630799999999998E-2</c:v>
                </c:pt>
                <c:pt idx="301">
                  <c:v>-2.92491E-2</c:v>
                </c:pt>
                <c:pt idx="302">
                  <c:v>-0.116577</c:v>
                </c:pt>
                <c:pt idx="303">
                  <c:v>-0.34980899999999998</c:v>
                </c:pt>
                <c:pt idx="304">
                  <c:v>-0.59530499999999997</c:v>
                </c:pt>
                <c:pt idx="305">
                  <c:v>-0.30960500000000002</c:v>
                </c:pt>
                <c:pt idx="306">
                  <c:v>-3.9376300000000003E-2</c:v>
                </c:pt>
                <c:pt idx="307">
                  <c:v>-0.136883</c:v>
                </c:pt>
                <c:pt idx="308">
                  <c:v>0.22764599999999999</c:v>
                </c:pt>
                <c:pt idx="309">
                  <c:v>-2.00888E-2</c:v>
                </c:pt>
                <c:pt idx="310">
                  <c:v>0.28179399999999999</c:v>
                </c:pt>
                <c:pt idx="311">
                  <c:v>0.252023</c:v>
                </c:pt>
                <c:pt idx="312">
                  <c:v>-6.8333000000000005E-2</c:v>
                </c:pt>
                <c:pt idx="313">
                  <c:v>1.9581299999999999</c:v>
                </c:pt>
                <c:pt idx="314">
                  <c:v>0.73522900000000002</c:v>
                </c:pt>
                <c:pt idx="315">
                  <c:v>1.0284599999999999</c:v>
                </c:pt>
                <c:pt idx="316">
                  <c:v>0.341692</c:v>
                </c:pt>
                <c:pt idx="317">
                  <c:v>0.65049599999999996</c:v>
                </c:pt>
                <c:pt idx="318">
                  <c:v>0.28795199999999999</c:v>
                </c:pt>
                <c:pt idx="319">
                  <c:v>1.0650500000000001</c:v>
                </c:pt>
                <c:pt idx="320">
                  <c:v>1.0148699999999999</c:v>
                </c:pt>
                <c:pt idx="321">
                  <c:v>1.40683</c:v>
                </c:pt>
                <c:pt idx="322">
                  <c:v>0.74047099999999999</c:v>
                </c:pt>
                <c:pt idx="323">
                  <c:v>0.53736600000000001</c:v>
                </c:pt>
                <c:pt idx="324">
                  <c:v>0.56586499999999995</c:v>
                </c:pt>
                <c:pt idx="325">
                  <c:v>0.75100500000000003</c:v>
                </c:pt>
                <c:pt idx="326">
                  <c:v>0.39278600000000002</c:v>
                </c:pt>
                <c:pt idx="327">
                  <c:v>0.69319299999999995</c:v>
                </c:pt>
                <c:pt idx="328">
                  <c:v>1.2824</c:v>
                </c:pt>
                <c:pt idx="329">
                  <c:v>1.37365</c:v>
                </c:pt>
                <c:pt idx="330">
                  <c:v>0.88937600000000006</c:v>
                </c:pt>
                <c:pt idx="331">
                  <c:v>0.95604299999999998</c:v>
                </c:pt>
                <c:pt idx="332">
                  <c:v>3.5242900000000001</c:v>
                </c:pt>
                <c:pt idx="333">
                  <c:v>2.8759399999999999</c:v>
                </c:pt>
                <c:pt idx="334">
                  <c:v>1.1016900000000001</c:v>
                </c:pt>
                <c:pt idx="335">
                  <c:v>2.1008800000000001</c:v>
                </c:pt>
                <c:pt idx="336">
                  <c:v>1.8270900000000001</c:v>
                </c:pt>
                <c:pt idx="337">
                  <c:v>1.60032</c:v>
                </c:pt>
                <c:pt idx="338">
                  <c:v>0.80347299999999999</c:v>
                </c:pt>
                <c:pt idx="339">
                  <c:v>0.35538199999999998</c:v>
                </c:pt>
                <c:pt idx="340">
                  <c:v>0.42159000000000002</c:v>
                </c:pt>
                <c:pt idx="341">
                  <c:v>0.89156500000000005</c:v>
                </c:pt>
                <c:pt idx="342">
                  <c:v>1.3696299999999999</c:v>
                </c:pt>
                <c:pt idx="343">
                  <c:v>1.5182800000000001</c:v>
                </c:pt>
                <c:pt idx="344">
                  <c:v>0.95853699999999997</c:v>
                </c:pt>
                <c:pt idx="345">
                  <c:v>1.1536500000000001</c:v>
                </c:pt>
                <c:pt idx="346">
                  <c:v>2.0099900000000002</c:v>
                </c:pt>
                <c:pt idx="347">
                  <c:v>1.0302899999999999</c:v>
                </c:pt>
                <c:pt idx="348">
                  <c:v>0.72830799999999996</c:v>
                </c:pt>
                <c:pt idx="349">
                  <c:v>0.49171799999999999</c:v>
                </c:pt>
                <c:pt idx="350">
                  <c:v>0.58214999999999995</c:v>
                </c:pt>
                <c:pt idx="351">
                  <c:v>0.57528000000000001</c:v>
                </c:pt>
                <c:pt idx="352">
                  <c:v>0.56790099999999999</c:v>
                </c:pt>
                <c:pt idx="353">
                  <c:v>0.89492400000000005</c:v>
                </c:pt>
                <c:pt idx="354">
                  <c:v>0.65960600000000003</c:v>
                </c:pt>
                <c:pt idx="355">
                  <c:v>0.78566199999999997</c:v>
                </c:pt>
                <c:pt idx="356">
                  <c:v>0.827596</c:v>
                </c:pt>
                <c:pt idx="357">
                  <c:v>1.01986</c:v>
                </c:pt>
                <c:pt idx="358">
                  <c:v>0.884745</c:v>
                </c:pt>
                <c:pt idx="359">
                  <c:v>0.74057300000000004</c:v>
                </c:pt>
                <c:pt idx="360">
                  <c:v>0.54464400000000002</c:v>
                </c:pt>
                <c:pt idx="361">
                  <c:v>0.43538199999999999</c:v>
                </c:pt>
                <c:pt idx="362">
                  <c:v>0.43446600000000002</c:v>
                </c:pt>
                <c:pt idx="363">
                  <c:v>0.60291300000000003</c:v>
                </c:pt>
                <c:pt idx="364">
                  <c:v>1.2445900000000001</c:v>
                </c:pt>
                <c:pt idx="365">
                  <c:v>1.6457599999999999</c:v>
                </c:pt>
                <c:pt idx="366">
                  <c:v>1.7766500000000001</c:v>
                </c:pt>
                <c:pt idx="367">
                  <c:v>1.4639800000000001</c:v>
                </c:pt>
                <c:pt idx="368">
                  <c:v>1.268</c:v>
                </c:pt>
                <c:pt idx="369">
                  <c:v>1.30464</c:v>
                </c:pt>
                <c:pt idx="370">
                  <c:v>1.01813</c:v>
                </c:pt>
                <c:pt idx="371">
                  <c:v>0.67680600000000002</c:v>
                </c:pt>
                <c:pt idx="372">
                  <c:v>1.2161999999999999</c:v>
                </c:pt>
                <c:pt idx="373">
                  <c:v>1.48627</c:v>
                </c:pt>
                <c:pt idx="374">
                  <c:v>1.3995</c:v>
                </c:pt>
                <c:pt idx="375">
                  <c:v>1.15218</c:v>
                </c:pt>
                <c:pt idx="376">
                  <c:v>0.86108099999999999</c:v>
                </c:pt>
                <c:pt idx="377">
                  <c:v>1.0081599999999999</c:v>
                </c:pt>
                <c:pt idx="378">
                  <c:v>0.32937699999999998</c:v>
                </c:pt>
                <c:pt idx="379">
                  <c:v>0.352939</c:v>
                </c:pt>
                <c:pt idx="380">
                  <c:v>0.54983499999999996</c:v>
                </c:pt>
                <c:pt idx="381">
                  <c:v>0.66627199999999998</c:v>
                </c:pt>
                <c:pt idx="382">
                  <c:v>1.1395</c:v>
                </c:pt>
                <c:pt idx="383">
                  <c:v>0.92947800000000003</c:v>
                </c:pt>
                <c:pt idx="384">
                  <c:v>1.1245400000000001</c:v>
                </c:pt>
                <c:pt idx="385">
                  <c:v>1.0391999999999999</c:v>
                </c:pt>
                <c:pt idx="386">
                  <c:v>0.77782399999999996</c:v>
                </c:pt>
                <c:pt idx="387">
                  <c:v>0.97492400000000001</c:v>
                </c:pt>
                <c:pt idx="388">
                  <c:v>0.26846100000000001</c:v>
                </c:pt>
                <c:pt idx="389">
                  <c:v>0.22861300000000001</c:v>
                </c:pt>
                <c:pt idx="390">
                  <c:v>9.0750800000000006E-2</c:v>
                </c:pt>
                <c:pt idx="391">
                  <c:v>-0.16802800000000001</c:v>
                </c:pt>
                <c:pt idx="392">
                  <c:v>-0.36085200000000001</c:v>
                </c:pt>
                <c:pt idx="393">
                  <c:v>-0.25952900000000001</c:v>
                </c:pt>
                <c:pt idx="394">
                  <c:v>-0.37199700000000002</c:v>
                </c:pt>
                <c:pt idx="395">
                  <c:v>-0.48243000000000003</c:v>
                </c:pt>
                <c:pt idx="396">
                  <c:v>-0.53255699999999995</c:v>
                </c:pt>
                <c:pt idx="397">
                  <c:v>-1.1510800000000001</c:v>
                </c:pt>
                <c:pt idx="398">
                  <c:v>-0.75815500000000002</c:v>
                </c:pt>
                <c:pt idx="399">
                  <c:v>-0.60762000000000005</c:v>
                </c:pt>
                <c:pt idx="400">
                  <c:v>-0.243702</c:v>
                </c:pt>
                <c:pt idx="401">
                  <c:v>-0.199682</c:v>
                </c:pt>
                <c:pt idx="402">
                  <c:v>-0.360954</c:v>
                </c:pt>
                <c:pt idx="403">
                  <c:v>-0.40090300000000001</c:v>
                </c:pt>
                <c:pt idx="404">
                  <c:v>-0.40207300000000001</c:v>
                </c:pt>
                <c:pt idx="405">
                  <c:v>-0.42889300000000002</c:v>
                </c:pt>
                <c:pt idx="406">
                  <c:v>-0.15387999999999999</c:v>
                </c:pt>
                <c:pt idx="407">
                  <c:v>-6.4669000000000004E-2</c:v>
                </c:pt>
                <c:pt idx="408">
                  <c:v>-2.41601E-2</c:v>
                </c:pt>
                <c:pt idx="409">
                  <c:v>0.17100499999999999</c:v>
                </c:pt>
                <c:pt idx="410">
                  <c:v>0.14612</c:v>
                </c:pt>
                <c:pt idx="411">
                  <c:v>0.21914800000000001</c:v>
                </c:pt>
                <c:pt idx="412">
                  <c:v>0.156552</c:v>
                </c:pt>
                <c:pt idx="413">
                  <c:v>0.38454199999999999</c:v>
                </c:pt>
                <c:pt idx="414">
                  <c:v>0.38774799999999998</c:v>
                </c:pt>
                <c:pt idx="415">
                  <c:v>0.60484700000000002</c:v>
                </c:pt>
                <c:pt idx="416">
                  <c:v>0.81059800000000004</c:v>
                </c:pt>
                <c:pt idx="417">
                  <c:v>0.88377899999999998</c:v>
                </c:pt>
                <c:pt idx="418">
                  <c:v>1.3508</c:v>
                </c:pt>
                <c:pt idx="419">
                  <c:v>0.96611999999999998</c:v>
                </c:pt>
                <c:pt idx="420">
                  <c:v>0.62184499999999998</c:v>
                </c:pt>
                <c:pt idx="421">
                  <c:v>0.63817999999999997</c:v>
                </c:pt>
                <c:pt idx="422">
                  <c:v>6.0674499999999999E-2</c:v>
                </c:pt>
                <c:pt idx="423">
                  <c:v>7.7621099999999998E-2</c:v>
                </c:pt>
                <c:pt idx="424">
                  <c:v>0.26861299999999999</c:v>
                </c:pt>
                <c:pt idx="425">
                  <c:v>0.211005</c:v>
                </c:pt>
                <c:pt idx="426">
                  <c:v>0.43924999999999997</c:v>
                </c:pt>
                <c:pt idx="427">
                  <c:v>0.30667899999999998</c:v>
                </c:pt>
                <c:pt idx="428">
                  <c:v>0.393702</c:v>
                </c:pt>
                <c:pt idx="429">
                  <c:v>0.34062300000000001</c:v>
                </c:pt>
                <c:pt idx="430">
                  <c:v>0.324237</c:v>
                </c:pt>
                <c:pt idx="431">
                  <c:v>0.447799</c:v>
                </c:pt>
                <c:pt idx="432">
                  <c:v>0.44321899999999997</c:v>
                </c:pt>
                <c:pt idx="433">
                  <c:v>0.48739199999999999</c:v>
                </c:pt>
                <c:pt idx="434">
                  <c:v>0.360064</c:v>
                </c:pt>
                <c:pt idx="435">
                  <c:v>0.26377899999999999</c:v>
                </c:pt>
                <c:pt idx="436">
                  <c:v>0.27716299999999999</c:v>
                </c:pt>
                <c:pt idx="437">
                  <c:v>0.230903</c:v>
                </c:pt>
                <c:pt idx="438">
                  <c:v>0.109275</c:v>
                </c:pt>
                <c:pt idx="439">
                  <c:v>0.26713799999999999</c:v>
                </c:pt>
                <c:pt idx="440">
                  <c:v>0.41222700000000001</c:v>
                </c:pt>
                <c:pt idx="441">
                  <c:v>1.4478</c:v>
                </c:pt>
                <c:pt idx="442">
                  <c:v>1.35676</c:v>
                </c:pt>
                <c:pt idx="443">
                  <c:v>2.8141099999999999</c:v>
                </c:pt>
                <c:pt idx="444">
                  <c:v>1.6772100000000001</c:v>
                </c:pt>
                <c:pt idx="445">
                  <c:v>1.25126</c:v>
                </c:pt>
                <c:pt idx="446">
                  <c:v>0.41049600000000003</c:v>
                </c:pt>
                <c:pt idx="447">
                  <c:v>0.133295</c:v>
                </c:pt>
                <c:pt idx="448">
                  <c:v>-8.25824E-2</c:v>
                </c:pt>
                <c:pt idx="449">
                  <c:v>-0.234593</c:v>
                </c:pt>
                <c:pt idx="450">
                  <c:v>-0.21886700000000001</c:v>
                </c:pt>
                <c:pt idx="451">
                  <c:v>-0.45510099999999998</c:v>
                </c:pt>
                <c:pt idx="452">
                  <c:v>-0.63342200000000004</c:v>
                </c:pt>
                <c:pt idx="453">
                  <c:v>-0.80151300000000003</c:v>
                </c:pt>
                <c:pt idx="454">
                  <c:v>-0.55861300000000003</c:v>
                </c:pt>
                <c:pt idx="455">
                  <c:v>-0.62512699999999999</c:v>
                </c:pt>
                <c:pt idx="456">
                  <c:v>-0.58222600000000002</c:v>
                </c:pt>
                <c:pt idx="457">
                  <c:v>-0.82451600000000003</c:v>
                </c:pt>
                <c:pt idx="458">
                  <c:v>-0.50532999999999995</c:v>
                </c:pt>
                <c:pt idx="459">
                  <c:v>-0.37052099999999999</c:v>
                </c:pt>
                <c:pt idx="460">
                  <c:v>0.33807900000000002</c:v>
                </c:pt>
                <c:pt idx="461">
                  <c:v>1.67838</c:v>
                </c:pt>
                <c:pt idx="462">
                  <c:v>1.76078</c:v>
                </c:pt>
                <c:pt idx="463">
                  <c:v>4.1213899999999999</c:v>
                </c:pt>
                <c:pt idx="464">
                  <c:v>1.15116</c:v>
                </c:pt>
                <c:pt idx="465">
                  <c:v>1.61253</c:v>
                </c:pt>
                <c:pt idx="466">
                  <c:v>1.8227599999999999</c:v>
                </c:pt>
                <c:pt idx="467">
                  <c:v>0.54734099999999997</c:v>
                </c:pt>
                <c:pt idx="468">
                  <c:v>0.66708699999999999</c:v>
                </c:pt>
                <c:pt idx="469">
                  <c:v>1.30067</c:v>
                </c:pt>
                <c:pt idx="470">
                  <c:v>0.36800300000000002</c:v>
                </c:pt>
                <c:pt idx="471">
                  <c:v>0.50444</c:v>
                </c:pt>
                <c:pt idx="472">
                  <c:v>1.21767</c:v>
                </c:pt>
                <c:pt idx="473">
                  <c:v>0.41471999999999998</c:v>
                </c:pt>
                <c:pt idx="474">
                  <c:v>1.6509</c:v>
                </c:pt>
                <c:pt idx="475">
                  <c:v>0.55059800000000003</c:v>
                </c:pt>
                <c:pt idx="476">
                  <c:v>0.38591599999999998</c:v>
                </c:pt>
                <c:pt idx="477">
                  <c:v>2.1278000000000001</c:v>
                </c:pt>
                <c:pt idx="478">
                  <c:v>0.296705</c:v>
                </c:pt>
                <c:pt idx="479">
                  <c:v>0.31014000000000003</c:v>
                </c:pt>
                <c:pt idx="480">
                  <c:v>2.58128</c:v>
                </c:pt>
                <c:pt idx="481">
                  <c:v>0.22947799999999999</c:v>
                </c:pt>
                <c:pt idx="482">
                  <c:v>1.35101</c:v>
                </c:pt>
                <c:pt idx="483">
                  <c:v>1.9302900000000001</c:v>
                </c:pt>
                <c:pt idx="484">
                  <c:v>1.29691</c:v>
                </c:pt>
                <c:pt idx="485">
                  <c:v>0.50927500000000003</c:v>
                </c:pt>
                <c:pt idx="486">
                  <c:v>0.82983399999999996</c:v>
                </c:pt>
                <c:pt idx="487">
                  <c:v>0.343219</c:v>
                </c:pt>
                <c:pt idx="488">
                  <c:v>0.14133599999999999</c:v>
                </c:pt>
                <c:pt idx="489">
                  <c:v>0.41863899999999998</c:v>
                </c:pt>
                <c:pt idx="490">
                  <c:v>0.25324400000000002</c:v>
                </c:pt>
                <c:pt idx="491">
                  <c:v>0.28143800000000002</c:v>
                </c:pt>
                <c:pt idx="492">
                  <c:v>1.05508</c:v>
                </c:pt>
                <c:pt idx="493">
                  <c:v>0.36734099999999997</c:v>
                </c:pt>
                <c:pt idx="494">
                  <c:v>2.23915</c:v>
                </c:pt>
                <c:pt idx="495">
                  <c:v>0.92215000000000003</c:v>
                </c:pt>
                <c:pt idx="496">
                  <c:v>1.9536500000000001</c:v>
                </c:pt>
                <c:pt idx="497">
                  <c:v>4.7060199999999996</c:v>
                </c:pt>
                <c:pt idx="498">
                  <c:v>1.4459200000000001</c:v>
                </c:pt>
                <c:pt idx="499">
                  <c:v>2.1446399999999999</c:v>
                </c:pt>
                <c:pt idx="500">
                  <c:v>3.2210299999999998</c:v>
                </c:pt>
                <c:pt idx="501">
                  <c:v>1.2427600000000001</c:v>
                </c:pt>
                <c:pt idx="502">
                  <c:v>1.6748700000000001</c:v>
                </c:pt>
                <c:pt idx="503">
                  <c:v>1.1372100000000001</c:v>
                </c:pt>
                <c:pt idx="504">
                  <c:v>0.69884199999999996</c:v>
                </c:pt>
                <c:pt idx="505">
                  <c:v>1.7427600000000001</c:v>
                </c:pt>
                <c:pt idx="506">
                  <c:v>0.54815499999999995</c:v>
                </c:pt>
                <c:pt idx="507">
                  <c:v>0.97171799999999997</c:v>
                </c:pt>
                <c:pt idx="508">
                  <c:v>2.5361400000000001</c:v>
                </c:pt>
                <c:pt idx="509">
                  <c:v>0.33980900000000003</c:v>
                </c:pt>
                <c:pt idx="510">
                  <c:v>1.62195</c:v>
                </c:pt>
                <c:pt idx="511">
                  <c:v>1.84413</c:v>
                </c:pt>
                <c:pt idx="512">
                  <c:v>0.74194700000000002</c:v>
                </c:pt>
                <c:pt idx="513">
                  <c:v>1.38347</c:v>
                </c:pt>
                <c:pt idx="514">
                  <c:v>1.30358</c:v>
                </c:pt>
                <c:pt idx="515">
                  <c:v>0.67426200000000003</c:v>
                </c:pt>
                <c:pt idx="516">
                  <c:v>1.0279499999999999</c:v>
                </c:pt>
                <c:pt idx="517">
                  <c:v>2.12032</c:v>
                </c:pt>
                <c:pt idx="518">
                  <c:v>0.236959</c:v>
                </c:pt>
                <c:pt idx="519">
                  <c:v>0.30281200000000003</c:v>
                </c:pt>
                <c:pt idx="520">
                  <c:v>0.143982</c:v>
                </c:pt>
                <c:pt idx="521">
                  <c:v>0.17268500000000001</c:v>
                </c:pt>
                <c:pt idx="522">
                  <c:v>-1.6628299999999999E-2</c:v>
                </c:pt>
                <c:pt idx="523">
                  <c:v>0.36571300000000001</c:v>
                </c:pt>
                <c:pt idx="524">
                  <c:v>0.37069999999999997</c:v>
                </c:pt>
                <c:pt idx="525">
                  <c:v>0.454924</c:v>
                </c:pt>
                <c:pt idx="526">
                  <c:v>0.48433900000000002</c:v>
                </c:pt>
                <c:pt idx="527">
                  <c:v>0.402252</c:v>
                </c:pt>
                <c:pt idx="528">
                  <c:v>0.51940200000000003</c:v>
                </c:pt>
                <c:pt idx="529">
                  <c:v>0.37385499999999999</c:v>
                </c:pt>
                <c:pt idx="530">
                  <c:v>0.44433800000000001</c:v>
                </c:pt>
                <c:pt idx="531">
                  <c:v>0.41757</c:v>
                </c:pt>
                <c:pt idx="532">
                  <c:v>0.42769699999999999</c:v>
                </c:pt>
                <c:pt idx="533">
                  <c:v>0.42128500000000002</c:v>
                </c:pt>
                <c:pt idx="534">
                  <c:v>0.41975800000000002</c:v>
                </c:pt>
                <c:pt idx="535">
                  <c:v>0.41731600000000002</c:v>
                </c:pt>
                <c:pt idx="536">
                  <c:v>0.407443</c:v>
                </c:pt>
                <c:pt idx="537">
                  <c:v>0.38087799999999999</c:v>
                </c:pt>
                <c:pt idx="538">
                  <c:v>0.42042000000000002</c:v>
                </c:pt>
                <c:pt idx="539">
                  <c:v>0.33919899999999997</c:v>
                </c:pt>
                <c:pt idx="540">
                  <c:v>0.34525499999999998</c:v>
                </c:pt>
                <c:pt idx="541">
                  <c:v>0.34698499999999999</c:v>
                </c:pt>
                <c:pt idx="542">
                  <c:v>0.75268400000000002</c:v>
                </c:pt>
                <c:pt idx="543">
                  <c:v>2.37981</c:v>
                </c:pt>
                <c:pt idx="544">
                  <c:v>2.2489699999999999</c:v>
                </c:pt>
                <c:pt idx="545">
                  <c:v>1.6190500000000001</c:v>
                </c:pt>
                <c:pt idx="546">
                  <c:v>1.67788</c:v>
                </c:pt>
                <c:pt idx="547">
                  <c:v>0.47339700000000001</c:v>
                </c:pt>
                <c:pt idx="548">
                  <c:v>0.37904599999999999</c:v>
                </c:pt>
                <c:pt idx="549">
                  <c:v>0.43833299999999997</c:v>
                </c:pt>
                <c:pt idx="550">
                  <c:v>0.116705</c:v>
                </c:pt>
                <c:pt idx="551">
                  <c:v>9.4277200000000005E-3</c:v>
                </c:pt>
                <c:pt idx="552">
                  <c:v>4.9529499999999997E-2</c:v>
                </c:pt>
                <c:pt idx="553">
                  <c:v>0.16209899999999999</c:v>
                </c:pt>
                <c:pt idx="554">
                  <c:v>0.345356</c:v>
                </c:pt>
                <c:pt idx="555">
                  <c:v>0.41156500000000001</c:v>
                </c:pt>
                <c:pt idx="556">
                  <c:v>0.17100499999999999</c:v>
                </c:pt>
                <c:pt idx="557">
                  <c:v>0.25161600000000001</c:v>
                </c:pt>
                <c:pt idx="558">
                  <c:v>0.22087799999999999</c:v>
                </c:pt>
                <c:pt idx="559">
                  <c:v>0.17497499999999999</c:v>
                </c:pt>
                <c:pt idx="560">
                  <c:v>0.27818100000000001</c:v>
                </c:pt>
                <c:pt idx="561">
                  <c:v>0.21721399999999999</c:v>
                </c:pt>
                <c:pt idx="562">
                  <c:v>0.19126000000000001</c:v>
                </c:pt>
                <c:pt idx="563">
                  <c:v>0.19792599999999999</c:v>
                </c:pt>
                <c:pt idx="564">
                  <c:v>0.193499</c:v>
                </c:pt>
                <c:pt idx="565">
                  <c:v>0.19802800000000001</c:v>
                </c:pt>
                <c:pt idx="566">
                  <c:v>0.18321899999999999</c:v>
                </c:pt>
                <c:pt idx="567">
                  <c:v>0.17069999999999999</c:v>
                </c:pt>
                <c:pt idx="568">
                  <c:v>0.17538200000000001</c:v>
                </c:pt>
                <c:pt idx="569">
                  <c:v>0.15339700000000001</c:v>
                </c:pt>
                <c:pt idx="570">
                  <c:v>0.143677</c:v>
                </c:pt>
                <c:pt idx="571">
                  <c:v>-3.1488299999999997E-2</c:v>
                </c:pt>
                <c:pt idx="572">
                  <c:v>-0.26436399999999999</c:v>
                </c:pt>
                <c:pt idx="573">
                  <c:v>-0.31158999999999998</c:v>
                </c:pt>
                <c:pt idx="574">
                  <c:v>-0.179427</c:v>
                </c:pt>
                <c:pt idx="575">
                  <c:v>-3.9987000000000002E-2</c:v>
                </c:pt>
                <c:pt idx="576">
                  <c:v>9.9961999999999995E-2</c:v>
                </c:pt>
                <c:pt idx="577">
                  <c:v>0.206679</c:v>
                </c:pt>
                <c:pt idx="578">
                  <c:v>0.23721400000000001</c:v>
                </c:pt>
                <c:pt idx="579">
                  <c:v>0.150038</c:v>
                </c:pt>
                <c:pt idx="580">
                  <c:v>0.23660300000000001</c:v>
                </c:pt>
                <c:pt idx="581">
                  <c:v>0.51853700000000003</c:v>
                </c:pt>
                <c:pt idx="582">
                  <c:v>0.36204799999999998</c:v>
                </c:pt>
                <c:pt idx="583">
                  <c:v>0.291819</c:v>
                </c:pt>
                <c:pt idx="584">
                  <c:v>0.13828299999999999</c:v>
                </c:pt>
                <c:pt idx="585">
                  <c:v>5.3956999999999998E-2</c:v>
                </c:pt>
                <c:pt idx="586">
                  <c:v>-7.3269399999999998E-2</c:v>
                </c:pt>
                <c:pt idx="587">
                  <c:v>-0.25250600000000001</c:v>
                </c:pt>
                <c:pt idx="588">
                  <c:v>-0.37158999999999998</c:v>
                </c:pt>
                <c:pt idx="589">
                  <c:v>-0.36370200000000003</c:v>
                </c:pt>
                <c:pt idx="590">
                  <c:v>-0.33113199999999998</c:v>
                </c:pt>
                <c:pt idx="591">
                  <c:v>-0.39082699999999998</c:v>
                </c:pt>
                <c:pt idx="592">
                  <c:v>-8.9096400000000006E-2</c:v>
                </c:pt>
                <c:pt idx="593">
                  <c:v>0.47054699999999999</c:v>
                </c:pt>
                <c:pt idx="594">
                  <c:v>0.34571299999999999</c:v>
                </c:pt>
                <c:pt idx="595">
                  <c:v>2.9969600000000001</c:v>
                </c:pt>
                <c:pt idx="596">
                  <c:v>2.2479</c:v>
                </c:pt>
                <c:pt idx="597">
                  <c:v>1.5928899999999999</c:v>
                </c:pt>
                <c:pt idx="598">
                  <c:v>2.4883600000000001</c:v>
                </c:pt>
                <c:pt idx="599">
                  <c:v>0.28841</c:v>
                </c:pt>
                <c:pt idx="600">
                  <c:v>0.20316799999999999</c:v>
                </c:pt>
                <c:pt idx="601">
                  <c:v>0.27528000000000002</c:v>
                </c:pt>
                <c:pt idx="602">
                  <c:v>2.5152899999999999E-2</c:v>
                </c:pt>
                <c:pt idx="603">
                  <c:v>0.166883</c:v>
                </c:pt>
                <c:pt idx="604">
                  <c:v>4.5763600000000001E-2</c:v>
                </c:pt>
                <c:pt idx="605">
                  <c:v>0.24749399999999999</c:v>
                </c:pt>
                <c:pt idx="606">
                  <c:v>0.14255699999999999</c:v>
                </c:pt>
                <c:pt idx="607">
                  <c:v>0.30647600000000003</c:v>
                </c:pt>
                <c:pt idx="608">
                  <c:v>0.73253199999999996</c:v>
                </c:pt>
                <c:pt idx="609">
                  <c:v>0.40596700000000002</c:v>
                </c:pt>
                <c:pt idx="610">
                  <c:v>0.44235400000000002</c:v>
                </c:pt>
                <c:pt idx="611">
                  <c:v>0.12978400000000001</c:v>
                </c:pt>
                <c:pt idx="612">
                  <c:v>0.21996199999999999</c:v>
                </c:pt>
                <c:pt idx="613">
                  <c:v>0.107239</c:v>
                </c:pt>
                <c:pt idx="614">
                  <c:v>0.14566200000000001</c:v>
                </c:pt>
                <c:pt idx="615">
                  <c:v>-0.11591600000000001</c:v>
                </c:pt>
                <c:pt idx="616">
                  <c:v>-8.4261799999999998E-2</c:v>
                </c:pt>
                <c:pt idx="617">
                  <c:v>-0.21627199999999999</c:v>
                </c:pt>
                <c:pt idx="618">
                  <c:v>-0.23352400000000001</c:v>
                </c:pt>
                <c:pt idx="619">
                  <c:v>-0.161107</c:v>
                </c:pt>
                <c:pt idx="620">
                  <c:v>-0.213727</c:v>
                </c:pt>
                <c:pt idx="621">
                  <c:v>-0.20354900000000001</c:v>
                </c:pt>
                <c:pt idx="622">
                  <c:v>-0.36527900000000002</c:v>
                </c:pt>
                <c:pt idx="623">
                  <c:v>-8.7773299999999999E-2</c:v>
                </c:pt>
                <c:pt idx="624">
                  <c:v>-8.66537E-2</c:v>
                </c:pt>
                <c:pt idx="625">
                  <c:v>0.13502600000000001</c:v>
                </c:pt>
                <c:pt idx="626">
                  <c:v>0.26220100000000002</c:v>
                </c:pt>
                <c:pt idx="627">
                  <c:v>0.272532</c:v>
                </c:pt>
                <c:pt idx="628">
                  <c:v>0.17008899999999999</c:v>
                </c:pt>
                <c:pt idx="629">
                  <c:v>0.19950399999999999</c:v>
                </c:pt>
                <c:pt idx="630">
                  <c:v>0.30774800000000002</c:v>
                </c:pt>
                <c:pt idx="631">
                  <c:v>0.261743</c:v>
                </c:pt>
                <c:pt idx="632">
                  <c:v>0.25884200000000002</c:v>
                </c:pt>
                <c:pt idx="633">
                  <c:v>0.28647600000000001</c:v>
                </c:pt>
                <c:pt idx="634">
                  <c:v>0.196043</c:v>
                </c:pt>
                <c:pt idx="635">
                  <c:v>0.21787500000000001</c:v>
                </c:pt>
                <c:pt idx="636">
                  <c:v>0.17202300000000001</c:v>
                </c:pt>
                <c:pt idx="637">
                  <c:v>0.206679</c:v>
                </c:pt>
                <c:pt idx="638">
                  <c:v>0.20036899999999999</c:v>
                </c:pt>
                <c:pt idx="639">
                  <c:v>0.20617099999999999</c:v>
                </c:pt>
                <c:pt idx="640">
                  <c:v>0.22036900000000001</c:v>
                </c:pt>
                <c:pt idx="641">
                  <c:v>0.23100499999999999</c:v>
                </c:pt>
                <c:pt idx="642">
                  <c:v>0.226578</c:v>
                </c:pt>
                <c:pt idx="643">
                  <c:v>0.22927500000000001</c:v>
                </c:pt>
                <c:pt idx="644">
                  <c:v>0.23624700000000001</c:v>
                </c:pt>
                <c:pt idx="645">
                  <c:v>0.23075100000000001</c:v>
                </c:pt>
                <c:pt idx="646">
                  <c:v>0.24382999999999999</c:v>
                </c:pt>
                <c:pt idx="647">
                  <c:v>0.27380399999999999</c:v>
                </c:pt>
                <c:pt idx="648">
                  <c:v>0.27029300000000001</c:v>
                </c:pt>
                <c:pt idx="649">
                  <c:v>0.25914799999999999</c:v>
                </c:pt>
                <c:pt idx="650">
                  <c:v>0.29619600000000001</c:v>
                </c:pt>
                <c:pt idx="651">
                  <c:v>0.27044499999999999</c:v>
                </c:pt>
                <c:pt idx="652">
                  <c:v>0.23385500000000001</c:v>
                </c:pt>
                <c:pt idx="653">
                  <c:v>0.30596699999999999</c:v>
                </c:pt>
                <c:pt idx="654">
                  <c:v>0.40026699999999998</c:v>
                </c:pt>
                <c:pt idx="655">
                  <c:v>0.365763</c:v>
                </c:pt>
                <c:pt idx="656">
                  <c:v>0.41848600000000002</c:v>
                </c:pt>
                <c:pt idx="657">
                  <c:v>0.35858800000000002</c:v>
                </c:pt>
                <c:pt idx="658">
                  <c:v>0.38133600000000001</c:v>
                </c:pt>
                <c:pt idx="659">
                  <c:v>0.32225199999999998</c:v>
                </c:pt>
                <c:pt idx="660">
                  <c:v>0.37930000000000003</c:v>
                </c:pt>
                <c:pt idx="661">
                  <c:v>0.44815500000000003</c:v>
                </c:pt>
                <c:pt idx="662">
                  <c:v>0.49390600000000001</c:v>
                </c:pt>
                <c:pt idx="663">
                  <c:v>0.36326999999999998</c:v>
                </c:pt>
                <c:pt idx="664">
                  <c:v>0.28601799999999999</c:v>
                </c:pt>
                <c:pt idx="665">
                  <c:v>0.31858799999999998</c:v>
                </c:pt>
                <c:pt idx="666">
                  <c:v>0.28861300000000001</c:v>
                </c:pt>
                <c:pt idx="667">
                  <c:v>0.34754499999999999</c:v>
                </c:pt>
                <c:pt idx="668">
                  <c:v>0.27446599999999999</c:v>
                </c:pt>
                <c:pt idx="669">
                  <c:v>0.28952899999999998</c:v>
                </c:pt>
                <c:pt idx="670">
                  <c:v>0.30108200000000002</c:v>
                </c:pt>
                <c:pt idx="671">
                  <c:v>0.25298999999999999</c:v>
                </c:pt>
                <c:pt idx="672">
                  <c:v>0.12728999999999999</c:v>
                </c:pt>
                <c:pt idx="673">
                  <c:v>1.6564300000000001E-4</c:v>
                </c:pt>
                <c:pt idx="674">
                  <c:v>0.153499</c:v>
                </c:pt>
                <c:pt idx="675">
                  <c:v>0.12042</c:v>
                </c:pt>
                <c:pt idx="676">
                  <c:v>0.25059799999999999</c:v>
                </c:pt>
                <c:pt idx="677">
                  <c:v>0.24667900000000001</c:v>
                </c:pt>
                <c:pt idx="678">
                  <c:v>0.25629800000000003</c:v>
                </c:pt>
                <c:pt idx="679">
                  <c:v>0.22444</c:v>
                </c:pt>
                <c:pt idx="680">
                  <c:v>0.247443</c:v>
                </c:pt>
                <c:pt idx="681">
                  <c:v>0.24413499999999999</c:v>
                </c:pt>
                <c:pt idx="682">
                  <c:v>0.25064900000000001</c:v>
                </c:pt>
                <c:pt idx="683">
                  <c:v>0.24790100000000001</c:v>
                </c:pt>
                <c:pt idx="684">
                  <c:v>0.25894400000000001</c:v>
                </c:pt>
                <c:pt idx="685">
                  <c:v>0.26922400000000002</c:v>
                </c:pt>
                <c:pt idx="686">
                  <c:v>0.27131100000000002</c:v>
                </c:pt>
                <c:pt idx="687">
                  <c:v>0.265102</c:v>
                </c:pt>
                <c:pt idx="688">
                  <c:v>0.27141199999999999</c:v>
                </c:pt>
                <c:pt idx="689">
                  <c:v>0.221387</c:v>
                </c:pt>
                <c:pt idx="690">
                  <c:v>0.24993699999999999</c:v>
                </c:pt>
                <c:pt idx="691">
                  <c:v>0.30805399999999999</c:v>
                </c:pt>
                <c:pt idx="692">
                  <c:v>3.8079099999999998E-2</c:v>
                </c:pt>
                <c:pt idx="693">
                  <c:v>-0.10548299999999999</c:v>
                </c:pt>
                <c:pt idx="694">
                  <c:v>-0.29530499999999998</c:v>
                </c:pt>
                <c:pt idx="695">
                  <c:v>-0.42354900000000001</c:v>
                </c:pt>
                <c:pt idx="696">
                  <c:v>-0.56268399999999996</c:v>
                </c:pt>
                <c:pt idx="697">
                  <c:v>-0.57362599999999997</c:v>
                </c:pt>
                <c:pt idx="698">
                  <c:v>-0.74349799999999999</c:v>
                </c:pt>
                <c:pt idx="699">
                  <c:v>-0.75158999999999998</c:v>
                </c:pt>
                <c:pt idx="700">
                  <c:v>-0.76146199999999997</c:v>
                </c:pt>
                <c:pt idx="701">
                  <c:v>-0.69326900000000002</c:v>
                </c:pt>
                <c:pt idx="702">
                  <c:v>-0.79484699999999997</c:v>
                </c:pt>
                <c:pt idx="703">
                  <c:v>-0.66293800000000003</c:v>
                </c:pt>
                <c:pt idx="704">
                  <c:v>-0.42146299999999998</c:v>
                </c:pt>
                <c:pt idx="705">
                  <c:v>-0.21118300000000001</c:v>
                </c:pt>
                <c:pt idx="706">
                  <c:v>-2.9758E-2</c:v>
                </c:pt>
                <c:pt idx="707">
                  <c:v>4.2659200000000001E-2</c:v>
                </c:pt>
                <c:pt idx="708">
                  <c:v>-2.6842300000000001E-3</c:v>
                </c:pt>
                <c:pt idx="709">
                  <c:v>0.29146300000000003</c:v>
                </c:pt>
                <c:pt idx="710">
                  <c:v>5.6246999999999998E-2</c:v>
                </c:pt>
                <c:pt idx="711">
                  <c:v>0.148919</c:v>
                </c:pt>
                <c:pt idx="712">
                  <c:v>9.1921299999999997E-2</c:v>
                </c:pt>
                <c:pt idx="713">
                  <c:v>0.26327</c:v>
                </c:pt>
                <c:pt idx="714">
                  <c:v>-8.9452699999999996E-2</c:v>
                </c:pt>
                <c:pt idx="715">
                  <c:v>4.3626199999999997E-2</c:v>
                </c:pt>
                <c:pt idx="716">
                  <c:v>-0.251946</c:v>
                </c:pt>
                <c:pt idx="717">
                  <c:v>1.9758499999999998E-2</c:v>
                </c:pt>
                <c:pt idx="718">
                  <c:v>-1.7493399999999999E-2</c:v>
                </c:pt>
                <c:pt idx="719">
                  <c:v>0.26556000000000002</c:v>
                </c:pt>
                <c:pt idx="720">
                  <c:v>4.3880599999999999E-2</c:v>
                </c:pt>
                <c:pt idx="721">
                  <c:v>-0.135356</c:v>
                </c:pt>
                <c:pt idx="722">
                  <c:v>-3.0419600000000001E-2</c:v>
                </c:pt>
                <c:pt idx="723">
                  <c:v>0.76026700000000003</c:v>
                </c:pt>
                <c:pt idx="724">
                  <c:v>0.37731599999999998</c:v>
                </c:pt>
                <c:pt idx="725">
                  <c:v>0.44454199999999999</c:v>
                </c:pt>
                <c:pt idx="726">
                  <c:v>0.46301500000000001</c:v>
                </c:pt>
                <c:pt idx="727">
                  <c:v>0.44713700000000001</c:v>
                </c:pt>
                <c:pt idx="728">
                  <c:v>0.45202300000000001</c:v>
                </c:pt>
                <c:pt idx="729">
                  <c:v>0.485763</c:v>
                </c:pt>
                <c:pt idx="730">
                  <c:v>0.49726500000000001</c:v>
                </c:pt>
                <c:pt idx="731">
                  <c:v>0.48311700000000002</c:v>
                </c:pt>
                <c:pt idx="732">
                  <c:v>0.45324399999999998</c:v>
                </c:pt>
                <c:pt idx="733">
                  <c:v>0.42494900000000002</c:v>
                </c:pt>
                <c:pt idx="734">
                  <c:v>0.41217599999999999</c:v>
                </c:pt>
                <c:pt idx="735">
                  <c:v>0.55253200000000002</c:v>
                </c:pt>
                <c:pt idx="736">
                  <c:v>0.53975799999999996</c:v>
                </c:pt>
                <c:pt idx="737">
                  <c:v>0.911717</c:v>
                </c:pt>
                <c:pt idx="738">
                  <c:v>2.62357</c:v>
                </c:pt>
                <c:pt idx="739">
                  <c:v>2.04251</c:v>
                </c:pt>
                <c:pt idx="740">
                  <c:v>5.7828600000000003</c:v>
                </c:pt>
                <c:pt idx="741">
                  <c:v>4.9252000000000002</c:v>
                </c:pt>
                <c:pt idx="742">
                  <c:v>2.2412800000000002</c:v>
                </c:pt>
                <c:pt idx="743">
                  <c:v>2.0867300000000002</c:v>
                </c:pt>
                <c:pt idx="744">
                  <c:v>1.45391</c:v>
                </c:pt>
                <c:pt idx="745">
                  <c:v>1.82663</c:v>
                </c:pt>
                <c:pt idx="746">
                  <c:v>2.24139</c:v>
                </c:pt>
                <c:pt idx="747">
                  <c:v>1.3834200000000001</c:v>
                </c:pt>
                <c:pt idx="748">
                  <c:v>-5.1335600000000002E-2</c:v>
                </c:pt>
                <c:pt idx="749">
                  <c:v>-0.32634800000000003</c:v>
                </c:pt>
                <c:pt idx="750">
                  <c:v>5.7127000000000002E-3</c:v>
                </c:pt>
                <c:pt idx="751">
                  <c:v>-0.335814</c:v>
                </c:pt>
                <c:pt idx="752">
                  <c:v>-0.31036900000000001</c:v>
                </c:pt>
                <c:pt idx="753">
                  <c:v>-0.42930000000000001</c:v>
                </c:pt>
                <c:pt idx="754">
                  <c:v>-0.56431200000000004</c:v>
                </c:pt>
                <c:pt idx="755">
                  <c:v>-0.44029200000000002</c:v>
                </c:pt>
                <c:pt idx="756">
                  <c:v>-0.32675500000000002</c:v>
                </c:pt>
                <c:pt idx="757">
                  <c:v>-0.19769700000000001</c:v>
                </c:pt>
                <c:pt idx="758">
                  <c:v>-1.8409399999999999E-2</c:v>
                </c:pt>
                <c:pt idx="759">
                  <c:v>0.15354999999999999</c:v>
                </c:pt>
                <c:pt idx="760">
                  <c:v>0.76764600000000005</c:v>
                </c:pt>
                <c:pt idx="761">
                  <c:v>1.9241299999999999</c:v>
                </c:pt>
                <c:pt idx="762">
                  <c:v>0.42723899999999998</c:v>
                </c:pt>
                <c:pt idx="763">
                  <c:v>0.85701000000000005</c:v>
                </c:pt>
                <c:pt idx="764">
                  <c:v>1.0903400000000001</c:v>
                </c:pt>
                <c:pt idx="765">
                  <c:v>0.62352399999999997</c:v>
                </c:pt>
                <c:pt idx="766">
                  <c:v>0.31405899999999998</c:v>
                </c:pt>
                <c:pt idx="767">
                  <c:v>0.36754500000000001</c:v>
                </c:pt>
                <c:pt idx="768">
                  <c:v>0.45996199999999998</c:v>
                </c:pt>
                <c:pt idx="769">
                  <c:v>0.54556000000000004</c:v>
                </c:pt>
                <c:pt idx="770">
                  <c:v>0.67853699999999995</c:v>
                </c:pt>
                <c:pt idx="771">
                  <c:v>0.59237899999999999</c:v>
                </c:pt>
                <c:pt idx="772">
                  <c:v>0.52556000000000003</c:v>
                </c:pt>
                <c:pt idx="773">
                  <c:v>0.48530499999999999</c:v>
                </c:pt>
                <c:pt idx="774">
                  <c:v>0.81090300000000004</c:v>
                </c:pt>
                <c:pt idx="775">
                  <c:v>0.99807900000000005</c:v>
                </c:pt>
                <c:pt idx="776">
                  <c:v>0.62240499999999999</c:v>
                </c:pt>
                <c:pt idx="777">
                  <c:v>0.57192100000000001</c:v>
                </c:pt>
                <c:pt idx="778">
                  <c:v>0.49090299999999998</c:v>
                </c:pt>
                <c:pt idx="779">
                  <c:v>0.60118300000000002</c:v>
                </c:pt>
                <c:pt idx="780">
                  <c:v>0.69390600000000002</c:v>
                </c:pt>
                <c:pt idx="781">
                  <c:v>0.66942699999999999</c:v>
                </c:pt>
                <c:pt idx="782">
                  <c:v>0.91044499999999995</c:v>
                </c:pt>
                <c:pt idx="783">
                  <c:v>1.1641900000000001</c:v>
                </c:pt>
                <c:pt idx="784">
                  <c:v>0.90230299999999997</c:v>
                </c:pt>
                <c:pt idx="785">
                  <c:v>0.94382999999999995</c:v>
                </c:pt>
                <c:pt idx="786">
                  <c:v>0.61283699999999997</c:v>
                </c:pt>
                <c:pt idx="787">
                  <c:v>0.89665399999999995</c:v>
                </c:pt>
                <c:pt idx="788">
                  <c:v>0.94342300000000001</c:v>
                </c:pt>
                <c:pt idx="789">
                  <c:v>1.3319700000000001</c:v>
                </c:pt>
                <c:pt idx="790">
                  <c:v>1.5749200000000001</c:v>
                </c:pt>
                <c:pt idx="791">
                  <c:v>2.4153799999999999</c:v>
                </c:pt>
                <c:pt idx="792">
                  <c:v>3.2935500000000002</c:v>
                </c:pt>
                <c:pt idx="793">
                  <c:v>3.6101399999999999</c:v>
                </c:pt>
                <c:pt idx="794">
                  <c:v>3.4065799999999999</c:v>
                </c:pt>
                <c:pt idx="795">
                  <c:v>1.7760899999999999</c:v>
                </c:pt>
                <c:pt idx="796">
                  <c:v>2.2883100000000001</c:v>
                </c:pt>
                <c:pt idx="797">
                  <c:v>2.9923299999999999</c:v>
                </c:pt>
                <c:pt idx="798">
                  <c:v>3.2471399999999999</c:v>
                </c:pt>
                <c:pt idx="799">
                  <c:v>1.9881500000000001</c:v>
                </c:pt>
                <c:pt idx="800">
                  <c:v>1.0022</c:v>
                </c:pt>
                <c:pt idx="801">
                  <c:v>0.57151399999999997</c:v>
                </c:pt>
                <c:pt idx="802">
                  <c:v>0.65237900000000004</c:v>
                </c:pt>
                <c:pt idx="803">
                  <c:v>0.85980900000000005</c:v>
                </c:pt>
                <c:pt idx="804">
                  <c:v>1.5889200000000001</c:v>
                </c:pt>
                <c:pt idx="805">
                  <c:v>3.28627</c:v>
                </c:pt>
                <c:pt idx="806">
                  <c:v>2.6478000000000002</c:v>
                </c:pt>
                <c:pt idx="807">
                  <c:v>1.3453599999999999</c:v>
                </c:pt>
                <c:pt idx="808">
                  <c:v>2.62602</c:v>
                </c:pt>
                <c:pt idx="809">
                  <c:v>5.7801099999999996</c:v>
                </c:pt>
                <c:pt idx="810">
                  <c:v>3.8219500000000002</c:v>
                </c:pt>
                <c:pt idx="811">
                  <c:v>6.9411300000000002</c:v>
                </c:pt>
                <c:pt idx="812">
                  <c:v>6.7325299999999997</c:v>
                </c:pt>
                <c:pt idx="813">
                  <c:v>5.7627600000000001</c:v>
                </c:pt>
                <c:pt idx="814">
                  <c:v>2.5808800000000001</c:v>
                </c:pt>
                <c:pt idx="815">
                  <c:v>1.7455099999999999</c:v>
                </c:pt>
                <c:pt idx="816">
                  <c:v>0.55589100000000002</c:v>
                </c:pt>
                <c:pt idx="817">
                  <c:v>0.13456799999999999</c:v>
                </c:pt>
                <c:pt idx="818">
                  <c:v>-0.268231</c:v>
                </c:pt>
                <c:pt idx="819">
                  <c:v>-0.63790000000000002</c:v>
                </c:pt>
                <c:pt idx="820">
                  <c:v>-0.76950300000000005</c:v>
                </c:pt>
                <c:pt idx="821">
                  <c:v>-0.89179299999999995</c:v>
                </c:pt>
                <c:pt idx="822">
                  <c:v>-0.73021599999999998</c:v>
                </c:pt>
                <c:pt idx="823">
                  <c:v>-0.433778</c:v>
                </c:pt>
                <c:pt idx="824">
                  <c:v>-0.431946</c:v>
                </c:pt>
                <c:pt idx="825">
                  <c:v>-0.21143700000000001</c:v>
                </c:pt>
                <c:pt idx="826">
                  <c:v>-0.13194600000000001</c:v>
                </c:pt>
                <c:pt idx="827">
                  <c:v>-5.5203299999999997E-2</c:v>
                </c:pt>
                <c:pt idx="828">
                  <c:v>4.6628700000000002E-2</c:v>
                </c:pt>
                <c:pt idx="829">
                  <c:v>3.30919E-2</c:v>
                </c:pt>
                <c:pt idx="830">
                  <c:v>0.107901</c:v>
                </c:pt>
                <c:pt idx="831">
                  <c:v>0.27879199999999998</c:v>
                </c:pt>
                <c:pt idx="832">
                  <c:v>0.32825700000000002</c:v>
                </c:pt>
                <c:pt idx="833">
                  <c:v>0.722862</c:v>
                </c:pt>
                <c:pt idx="834">
                  <c:v>1.7095800000000001</c:v>
                </c:pt>
                <c:pt idx="835">
                  <c:v>2.5928900000000001</c:v>
                </c:pt>
                <c:pt idx="836">
                  <c:v>2.9058600000000001</c:v>
                </c:pt>
                <c:pt idx="837">
                  <c:v>1.6609799999999999</c:v>
                </c:pt>
                <c:pt idx="838">
                  <c:v>0.72576300000000005</c:v>
                </c:pt>
                <c:pt idx="839">
                  <c:v>0.35894399999999999</c:v>
                </c:pt>
                <c:pt idx="840">
                  <c:v>1.5000599999999999</c:v>
                </c:pt>
                <c:pt idx="841">
                  <c:v>0.501081</c:v>
                </c:pt>
                <c:pt idx="842">
                  <c:v>0.56606900000000004</c:v>
                </c:pt>
                <c:pt idx="843">
                  <c:v>0.59243000000000001</c:v>
                </c:pt>
                <c:pt idx="844">
                  <c:v>0.65558499999999997</c:v>
                </c:pt>
                <c:pt idx="845">
                  <c:v>2.0599599999999998</c:v>
                </c:pt>
                <c:pt idx="846">
                  <c:v>2.9986899999999999</c:v>
                </c:pt>
                <c:pt idx="847">
                  <c:v>3.30281</c:v>
                </c:pt>
                <c:pt idx="848">
                  <c:v>2.0785900000000002</c:v>
                </c:pt>
                <c:pt idx="849">
                  <c:v>1.3126800000000001</c:v>
                </c:pt>
                <c:pt idx="850">
                  <c:v>0.89070000000000005</c:v>
                </c:pt>
                <c:pt idx="851">
                  <c:v>0.60998699999999995</c:v>
                </c:pt>
                <c:pt idx="852">
                  <c:v>0.541794</c:v>
                </c:pt>
                <c:pt idx="853">
                  <c:v>0.29268499999999997</c:v>
                </c:pt>
                <c:pt idx="854">
                  <c:v>0.32734099999999999</c:v>
                </c:pt>
                <c:pt idx="855">
                  <c:v>0.28367700000000001</c:v>
                </c:pt>
                <c:pt idx="856">
                  <c:v>0.33105600000000002</c:v>
                </c:pt>
                <c:pt idx="857">
                  <c:v>0.263575</c:v>
                </c:pt>
                <c:pt idx="858">
                  <c:v>0.26108100000000001</c:v>
                </c:pt>
                <c:pt idx="859">
                  <c:v>0.209122</c:v>
                </c:pt>
                <c:pt idx="860">
                  <c:v>1.81809E-2</c:v>
                </c:pt>
                <c:pt idx="861">
                  <c:v>-2.19209E-2</c:v>
                </c:pt>
                <c:pt idx="862">
                  <c:v>0.19497500000000001</c:v>
                </c:pt>
                <c:pt idx="863">
                  <c:v>1.8463700000000001</c:v>
                </c:pt>
                <c:pt idx="864">
                  <c:v>1.5137499999999999</c:v>
                </c:pt>
                <c:pt idx="865">
                  <c:v>1.89767</c:v>
                </c:pt>
                <c:pt idx="866">
                  <c:v>1.44093</c:v>
                </c:pt>
                <c:pt idx="867">
                  <c:v>1.0015400000000001</c:v>
                </c:pt>
                <c:pt idx="868">
                  <c:v>0.95349899999999999</c:v>
                </c:pt>
                <c:pt idx="869">
                  <c:v>0.91650100000000001</c:v>
                </c:pt>
                <c:pt idx="870">
                  <c:v>0.89558499999999996</c:v>
                </c:pt>
                <c:pt idx="871">
                  <c:v>0.98652700000000004</c:v>
                </c:pt>
                <c:pt idx="872">
                  <c:v>0.99360099999999996</c:v>
                </c:pt>
                <c:pt idx="873">
                  <c:v>1.0093300000000001</c:v>
                </c:pt>
                <c:pt idx="874">
                  <c:v>0.95232799999999995</c:v>
                </c:pt>
                <c:pt idx="875">
                  <c:v>0.86092900000000006</c:v>
                </c:pt>
                <c:pt idx="876">
                  <c:v>0.931921</c:v>
                </c:pt>
                <c:pt idx="877">
                  <c:v>0.563168</c:v>
                </c:pt>
                <c:pt idx="878">
                  <c:v>0.52871500000000005</c:v>
                </c:pt>
                <c:pt idx="879">
                  <c:v>0.25039400000000001</c:v>
                </c:pt>
                <c:pt idx="880">
                  <c:v>9.4262299999999993E-2</c:v>
                </c:pt>
                <c:pt idx="881">
                  <c:v>0.12606899999999999</c:v>
                </c:pt>
                <c:pt idx="882">
                  <c:v>0.102405</c:v>
                </c:pt>
                <c:pt idx="883">
                  <c:v>-0.89225100000000002</c:v>
                </c:pt>
                <c:pt idx="884">
                  <c:v>0.68225199999999997</c:v>
                </c:pt>
                <c:pt idx="885">
                  <c:v>-0.108638</c:v>
                </c:pt>
                <c:pt idx="886">
                  <c:v>-2.2633299999999999E-2</c:v>
                </c:pt>
                <c:pt idx="887">
                  <c:v>-2.5737599999999999E-2</c:v>
                </c:pt>
                <c:pt idx="888">
                  <c:v>-0.139936</c:v>
                </c:pt>
                <c:pt idx="889">
                  <c:v>-0.16334599999999999</c:v>
                </c:pt>
                <c:pt idx="890">
                  <c:v>-0.28568700000000002</c:v>
                </c:pt>
                <c:pt idx="891">
                  <c:v>-0.43846000000000002</c:v>
                </c:pt>
                <c:pt idx="892">
                  <c:v>-0.48278599999999999</c:v>
                </c:pt>
                <c:pt idx="893">
                  <c:v>-0.48538100000000001</c:v>
                </c:pt>
                <c:pt idx="894">
                  <c:v>-0.42075000000000001</c:v>
                </c:pt>
                <c:pt idx="895">
                  <c:v>-0.41484700000000002</c:v>
                </c:pt>
                <c:pt idx="896">
                  <c:v>-0.15296399999999999</c:v>
                </c:pt>
                <c:pt idx="897">
                  <c:v>5.8130000000000001E-2</c:v>
                </c:pt>
                <c:pt idx="898">
                  <c:v>0.262405</c:v>
                </c:pt>
                <c:pt idx="899">
                  <c:v>0.33085199999999998</c:v>
                </c:pt>
                <c:pt idx="900">
                  <c:v>0.30662899999999998</c:v>
                </c:pt>
                <c:pt idx="901">
                  <c:v>0.35075099999999998</c:v>
                </c:pt>
                <c:pt idx="902">
                  <c:v>0.35665400000000003</c:v>
                </c:pt>
                <c:pt idx="903">
                  <c:v>0.28042</c:v>
                </c:pt>
                <c:pt idx="904">
                  <c:v>0.12581400000000001</c:v>
                </c:pt>
                <c:pt idx="905">
                  <c:v>0.141489</c:v>
                </c:pt>
                <c:pt idx="906">
                  <c:v>2.6425199999999999E-2</c:v>
                </c:pt>
                <c:pt idx="907">
                  <c:v>-3.5254199999999999E-2</c:v>
                </c:pt>
                <c:pt idx="908">
                  <c:v>-0.10639899999999999</c:v>
                </c:pt>
                <c:pt idx="909">
                  <c:v>-0.11617</c:v>
                </c:pt>
                <c:pt idx="910">
                  <c:v>-4.7569699999999999E-2</c:v>
                </c:pt>
                <c:pt idx="911">
                  <c:v>3.1972300000000002E-2</c:v>
                </c:pt>
                <c:pt idx="912">
                  <c:v>0.100471</c:v>
                </c:pt>
                <c:pt idx="913">
                  <c:v>0.15828300000000001</c:v>
                </c:pt>
                <c:pt idx="914">
                  <c:v>0.245916</c:v>
                </c:pt>
                <c:pt idx="915">
                  <c:v>9.8384399999999997E-2</c:v>
                </c:pt>
                <c:pt idx="916">
                  <c:v>0.154415</c:v>
                </c:pt>
                <c:pt idx="917">
                  <c:v>6.4186000000000007E-2</c:v>
                </c:pt>
                <c:pt idx="918">
                  <c:v>0.18810499999999999</c:v>
                </c:pt>
                <c:pt idx="919">
                  <c:v>0.26815499999999998</c:v>
                </c:pt>
                <c:pt idx="920">
                  <c:v>0.17991099999999999</c:v>
                </c:pt>
                <c:pt idx="921">
                  <c:v>0.35426200000000002</c:v>
                </c:pt>
                <c:pt idx="922">
                  <c:v>0.21410999999999999</c:v>
                </c:pt>
                <c:pt idx="923">
                  <c:v>0.39263399999999998</c:v>
                </c:pt>
                <c:pt idx="924">
                  <c:v>0.28067399999999998</c:v>
                </c:pt>
                <c:pt idx="925">
                  <c:v>0.43609399999999998</c:v>
                </c:pt>
                <c:pt idx="926">
                  <c:v>0.25970799999999999</c:v>
                </c:pt>
                <c:pt idx="927">
                  <c:v>0.45075100000000001</c:v>
                </c:pt>
                <c:pt idx="928">
                  <c:v>0.218639</c:v>
                </c:pt>
                <c:pt idx="929">
                  <c:v>0.29070000000000001</c:v>
                </c:pt>
                <c:pt idx="930">
                  <c:v>0.17843500000000001</c:v>
                </c:pt>
                <c:pt idx="931">
                  <c:v>0.22408400000000001</c:v>
                </c:pt>
                <c:pt idx="932">
                  <c:v>-4.2582399999999999E-2</c:v>
                </c:pt>
                <c:pt idx="933">
                  <c:v>4.7595600000000002E-2</c:v>
                </c:pt>
                <c:pt idx="934">
                  <c:v>1.51783E-2</c:v>
                </c:pt>
                <c:pt idx="935">
                  <c:v>0.20591599999999999</c:v>
                </c:pt>
                <c:pt idx="936">
                  <c:v>-0.10441400000000001</c:v>
                </c:pt>
                <c:pt idx="937">
                  <c:v>-5.3473E-2</c:v>
                </c:pt>
                <c:pt idx="938">
                  <c:v>0.88876599999999994</c:v>
                </c:pt>
                <c:pt idx="939">
                  <c:v>0.30520399999999998</c:v>
                </c:pt>
                <c:pt idx="940">
                  <c:v>1.1841299999999999</c:v>
                </c:pt>
                <c:pt idx="941">
                  <c:v>3.0421999999999998</c:v>
                </c:pt>
                <c:pt idx="942">
                  <c:v>0.25329499999999999</c:v>
                </c:pt>
                <c:pt idx="943">
                  <c:v>1.0200100000000001</c:v>
                </c:pt>
                <c:pt idx="944">
                  <c:v>0.52795199999999998</c:v>
                </c:pt>
                <c:pt idx="945">
                  <c:v>0.233041</c:v>
                </c:pt>
                <c:pt idx="946">
                  <c:v>0.31731599999999999</c:v>
                </c:pt>
                <c:pt idx="947">
                  <c:v>0.218893</c:v>
                </c:pt>
                <c:pt idx="948">
                  <c:v>0.161692</c:v>
                </c:pt>
                <c:pt idx="949">
                  <c:v>1.05294</c:v>
                </c:pt>
                <c:pt idx="950">
                  <c:v>0.24215</c:v>
                </c:pt>
                <c:pt idx="951">
                  <c:v>0.241031</c:v>
                </c:pt>
                <c:pt idx="952">
                  <c:v>1.17039</c:v>
                </c:pt>
                <c:pt idx="953">
                  <c:v>0.30886799999999998</c:v>
                </c:pt>
                <c:pt idx="954">
                  <c:v>0.50087800000000005</c:v>
                </c:pt>
                <c:pt idx="955">
                  <c:v>0.78673000000000004</c:v>
                </c:pt>
                <c:pt idx="956">
                  <c:v>0.1193</c:v>
                </c:pt>
                <c:pt idx="957">
                  <c:v>0.66230299999999998</c:v>
                </c:pt>
                <c:pt idx="958">
                  <c:v>0.51039400000000001</c:v>
                </c:pt>
                <c:pt idx="959">
                  <c:v>0.63711200000000001</c:v>
                </c:pt>
                <c:pt idx="960">
                  <c:v>1.5905499999999999</c:v>
                </c:pt>
                <c:pt idx="961">
                  <c:v>0.61461900000000003</c:v>
                </c:pt>
                <c:pt idx="962">
                  <c:v>0.50871500000000003</c:v>
                </c:pt>
                <c:pt idx="963">
                  <c:v>0.99497500000000005</c:v>
                </c:pt>
                <c:pt idx="964">
                  <c:v>0.21818100000000001</c:v>
                </c:pt>
                <c:pt idx="965">
                  <c:v>2.54582E-2</c:v>
                </c:pt>
                <c:pt idx="966">
                  <c:v>0.41115800000000002</c:v>
                </c:pt>
                <c:pt idx="967">
                  <c:v>3.9198700000000003E-2</c:v>
                </c:pt>
                <c:pt idx="968">
                  <c:v>0.11405899999999999</c:v>
                </c:pt>
                <c:pt idx="969">
                  <c:v>0.31370199999999998</c:v>
                </c:pt>
                <c:pt idx="970">
                  <c:v>0.10413500000000001</c:v>
                </c:pt>
                <c:pt idx="971">
                  <c:v>-2.98957E-3</c:v>
                </c:pt>
                <c:pt idx="972">
                  <c:v>-5.7595100000000003E-2</c:v>
                </c:pt>
                <c:pt idx="973">
                  <c:v>-8.9656200000000005E-2</c:v>
                </c:pt>
                <c:pt idx="974">
                  <c:v>-0.14232800000000001</c:v>
                </c:pt>
                <c:pt idx="975">
                  <c:v>-8.0292299999999997E-2</c:v>
                </c:pt>
                <c:pt idx="976">
                  <c:v>-7.0470500000000005E-2</c:v>
                </c:pt>
                <c:pt idx="977">
                  <c:v>-8.4210900000000005E-2</c:v>
                </c:pt>
                <c:pt idx="978">
                  <c:v>-0.149758</c:v>
                </c:pt>
                <c:pt idx="979">
                  <c:v>-2.41466E-4</c:v>
                </c:pt>
                <c:pt idx="980">
                  <c:v>-0.12665399999999999</c:v>
                </c:pt>
                <c:pt idx="981">
                  <c:v>-9.44908E-2</c:v>
                </c:pt>
                <c:pt idx="982">
                  <c:v>-0.115509</c:v>
                </c:pt>
                <c:pt idx="983">
                  <c:v>-0.12919800000000001</c:v>
                </c:pt>
                <c:pt idx="984">
                  <c:v>-5.3727499999999997E-2</c:v>
                </c:pt>
                <c:pt idx="985">
                  <c:v>-6.0939100000000001E-3</c:v>
                </c:pt>
                <c:pt idx="986">
                  <c:v>-6.8842E-2</c:v>
                </c:pt>
                <c:pt idx="987">
                  <c:v>-0.14874000000000001</c:v>
                </c:pt>
                <c:pt idx="988">
                  <c:v>-9.7645999999999997E-2</c:v>
                </c:pt>
                <c:pt idx="989">
                  <c:v>-0.195407</c:v>
                </c:pt>
                <c:pt idx="990">
                  <c:v>-3.3931000000000003E-2</c:v>
                </c:pt>
                <c:pt idx="991">
                  <c:v>3.10053E-2</c:v>
                </c:pt>
                <c:pt idx="992">
                  <c:v>-5.8969199999999999E-2</c:v>
                </c:pt>
                <c:pt idx="993">
                  <c:v>-0.12665399999999999</c:v>
                </c:pt>
                <c:pt idx="994">
                  <c:v>0.105916</c:v>
                </c:pt>
                <c:pt idx="995">
                  <c:v>-4.4668899999999997E-2</c:v>
                </c:pt>
                <c:pt idx="996">
                  <c:v>1.1005300000000001E-2</c:v>
                </c:pt>
                <c:pt idx="997">
                  <c:v>0.22800300000000001</c:v>
                </c:pt>
                <c:pt idx="998">
                  <c:v>7.3921000000000004E-3</c:v>
                </c:pt>
                <c:pt idx="999">
                  <c:v>0.34779900000000002</c:v>
                </c:pt>
                <c:pt idx="1000">
                  <c:v>1.5681</c:v>
                </c:pt>
                <c:pt idx="1001">
                  <c:v>5.5025699999999997E-2</c:v>
                </c:pt>
                <c:pt idx="1002">
                  <c:v>0.587646</c:v>
                </c:pt>
                <c:pt idx="1003">
                  <c:v>0.82718800000000003</c:v>
                </c:pt>
                <c:pt idx="1004">
                  <c:v>7.4414999999999995E-2</c:v>
                </c:pt>
                <c:pt idx="1005">
                  <c:v>0.797265</c:v>
                </c:pt>
                <c:pt idx="1006">
                  <c:v>0.44479600000000002</c:v>
                </c:pt>
                <c:pt idx="1007">
                  <c:v>0.28499999999999998</c:v>
                </c:pt>
                <c:pt idx="1008">
                  <c:v>0.66276100000000004</c:v>
                </c:pt>
                <c:pt idx="1009">
                  <c:v>0.58250599999999997</c:v>
                </c:pt>
                <c:pt idx="1010">
                  <c:v>0.144542</c:v>
                </c:pt>
                <c:pt idx="1011">
                  <c:v>0.78148899999999999</c:v>
                </c:pt>
                <c:pt idx="1012">
                  <c:v>0.54617000000000004</c:v>
                </c:pt>
                <c:pt idx="1013">
                  <c:v>0.72616999999999998</c:v>
                </c:pt>
                <c:pt idx="1014">
                  <c:v>2.04704</c:v>
                </c:pt>
                <c:pt idx="1015">
                  <c:v>0.36550899999999997</c:v>
                </c:pt>
                <c:pt idx="1016">
                  <c:v>0.85436400000000001</c:v>
                </c:pt>
                <c:pt idx="1017">
                  <c:v>3.6069800000000001</c:v>
                </c:pt>
                <c:pt idx="1018">
                  <c:v>0.53772299999999995</c:v>
                </c:pt>
                <c:pt idx="1019">
                  <c:v>1.06887</c:v>
                </c:pt>
                <c:pt idx="1020">
                  <c:v>2.3043399999999998</c:v>
                </c:pt>
                <c:pt idx="1021">
                  <c:v>0.150038</c:v>
                </c:pt>
                <c:pt idx="1022">
                  <c:v>0.16988600000000001</c:v>
                </c:pt>
                <c:pt idx="1023">
                  <c:v>0.31034400000000001</c:v>
                </c:pt>
                <c:pt idx="1024">
                  <c:v>7.7722799999999995E-2</c:v>
                </c:pt>
                <c:pt idx="1025">
                  <c:v>-3.7529400000000002E-3</c:v>
                </c:pt>
                <c:pt idx="1026">
                  <c:v>0.21227699999999999</c:v>
                </c:pt>
                <c:pt idx="1027">
                  <c:v>0.15034400000000001</c:v>
                </c:pt>
                <c:pt idx="1028">
                  <c:v>-1.60175E-2</c:v>
                </c:pt>
                <c:pt idx="1029">
                  <c:v>0.100674</c:v>
                </c:pt>
                <c:pt idx="1030">
                  <c:v>-9.6373799999999996E-2</c:v>
                </c:pt>
                <c:pt idx="1031">
                  <c:v>4.4913399999999999E-3</c:v>
                </c:pt>
                <c:pt idx="1032">
                  <c:v>7.7570200000000006E-2</c:v>
                </c:pt>
                <c:pt idx="1033">
                  <c:v>1.4158900000000001</c:v>
                </c:pt>
                <c:pt idx="1034">
                  <c:v>0.91314200000000001</c:v>
                </c:pt>
                <c:pt idx="1035">
                  <c:v>2.03701</c:v>
                </c:pt>
                <c:pt idx="1036">
                  <c:v>2.6723300000000001</c:v>
                </c:pt>
                <c:pt idx="1037">
                  <c:v>0.36673</c:v>
                </c:pt>
                <c:pt idx="1038">
                  <c:v>0.48347299999999999</c:v>
                </c:pt>
                <c:pt idx="1039">
                  <c:v>1.8334999999999999</c:v>
                </c:pt>
                <c:pt idx="1040">
                  <c:v>4.5923800000000004</c:v>
                </c:pt>
                <c:pt idx="1041">
                  <c:v>4.9910500000000004</c:v>
                </c:pt>
                <c:pt idx="1042">
                  <c:v>8.6009799999999998</c:v>
                </c:pt>
                <c:pt idx="1043">
                  <c:v>10.382400000000001</c:v>
                </c:pt>
                <c:pt idx="1044">
                  <c:v>6.2396500000000001</c:v>
                </c:pt>
                <c:pt idx="1045">
                  <c:v>3.2583799999999998</c:v>
                </c:pt>
                <c:pt idx="1046">
                  <c:v>2.5830700000000002</c:v>
                </c:pt>
                <c:pt idx="1047">
                  <c:v>3.9325299999999999</c:v>
                </c:pt>
                <c:pt idx="1048">
                  <c:v>2.5401099999999999</c:v>
                </c:pt>
                <c:pt idx="1049">
                  <c:v>1.1524300000000001</c:v>
                </c:pt>
                <c:pt idx="1050">
                  <c:v>0.80199699999999996</c:v>
                </c:pt>
                <c:pt idx="1051">
                  <c:v>1.4547699999999999</c:v>
                </c:pt>
                <c:pt idx="1052">
                  <c:v>1.69676</c:v>
                </c:pt>
                <c:pt idx="1053">
                  <c:v>1.8748199999999999</c:v>
                </c:pt>
                <c:pt idx="1054">
                  <c:v>0.92433799999999999</c:v>
                </c:pt>
                <c:pt idx="1055">
                  <c:v>0.71853699999999998</c:v>
                </c:pt>
                <c:pt idx="1056">
                  <c:v>0.62077599999999999</c:v>
                </c:pt>
                <c:pt idx="1057">
                  <c:v>-0.13103000000000001</c:v>
                </c:pt>
                <c:pt idx="1058">
                  <c:v>-0.28075</c:v>
                </c:pt>
                <c:pt idx="1059">
                  <c:v>-9.8053199999999993E-2</c:v>
                </c:pt>
                <c:pt idx="1060">
                  <c:v>-0.189503</c:v>
                </c:pt>
                <c:pt idx="1061">
                  <c:v>-1.0419599999999999E-2</c:v>
                </c:pt>
                <c:pt idx="1062">
                  <c:v>9.70612E-2</c:v>
                </c:pt>
                <c:pt idx="1063">
                  <c:v>9.3956999999999999E-2</c:v>
                </c:pt>
                <c:pt idx="1064">
                  <c:v>0.269428</c:v>
                </c:pt>
                <c:pt idx="1065">
                  <c:v>0.216501</c:v>
                </c:pt>
                <c:pt idx="1066">
                  <c:v>0.42326999999999998</c:v>
                </c:pt>
                <c:pt idx="1067">
                  <c:v>0.43232799999999999</c:v>
                </c:pt>
                <c:pt idx="1068">
                  <c:v>0.90505100000000005</c:v>
                </c:pt>
                <c:pt idx="1069">
                  <c:v>0.76189600000000002</c:v>
                </c:pt>
                <c:pt idx="1070">
                  <c:v>1.4363999999999999</c:v>
                </c:pt>
                <c:pt idx="1071">
                  <c:v>2.49431</c:v>
                </c:pt>
                <c:pt idx="1072">
                  <c:v>5.1182800000000004</c:v>
                </c:pt>
                <c:pt idx="1073">
                  <c:v>2.2520699999999998</c:v>
                </c:pt>
                <c:pt idx="1074">
                  <c:v>1.96424</c:v>
                </c:pt>
                <c:pt idx="1075">
                  <c:v>2.4479000000000002</c:v>
                </c:pt>
                <c:pt idx="1076">
                  <c:v>1.9625600000000001</c:v>
                </c:pt>
                <c:pt idx="1077">
                  <c:v>1.2117199999999999</c:v>
                </c:pt>
                <c:pt idx="1078">
                  <c:v>0.61202299999999998</c:v>
                </c:pt>
                <c:pt idx="1079">
                  <c:v>0.47075099999999998</c:v>
                </c:pt>
                <c:pt idx="1080">
                  <c:v>0.42082700000000001</c:v>
                </c:pt>
                <c:pt idx="1081">
                  <c:v>0.35700999999999999</c:v>
                </c:pt>
                <c:pt idx="1082">
                  <c:v>0.36204799999999998</c:v>
                </c:pt>
                <c:pt idx="1083">
                  <c:v>0.38754499999999997</c:v>
                </c:pt>
                <c:pt idx="1084">
                  <c:v>0.31685799999999997</c:v>
                </c:pt>
                <c:pt idx="1085">
                  <c:v>0.34164099999999997</c:v>
                </c:pt>
                <c:pt idx="1086">
                  <c:v>0.43919799999999998</c:v>
                </c:pt>
                <c:pt idx="1087">
                  <c:v>0.25472</c:v>
                </c:pt>
                <c:pt idx="1088">
                  <c:v>0.41874099999999997</c:v>
                </c:pt>
                <c:pt idx="1089">
                  <c:v>0.23894399999999999</c:v>
                </c:pt>
                <c:pt idx="1090">
                  <c:v>0.505305</c:v>
                </c:pt>
                <c:pt idx="1091">
                  <c:v>0.23344799999999999</c:v>
                </c:pt>
                <c:pt idx="1092">
                  <c:v>0.71751900000000002</c:v>
                </c:pt>
                <c:pt idx="1093">
                  <c:v>0.99848599999999998</c:v>
                </c:pt>
                <c:pt idx="1094">
                  <c:v>1.2964500000000001</c:v>
                </c:pt>
                <c:pt idx="1095">
                  <c:v>1.43065</c:v>
                </c:pt>
                <c:pt idx="1096">
                  <c:v>1.41635</c:v>
                </c:pt>
                <c:pt idx="1097">
                  <c:v>0.56795200000000001</c:v>
                </c:pt>
                <c:pt idx="1098">
                  <c:v>0.40077600000000002</c:v>
                </c:pt>
                <c:pt idx="1099">
                  <c:v>0.68840999999999997</c:v>
                </c:pt>
                <c:pt idx="1100">
                  <c:v>0.50494899999999998</c:v>
                </c:pt>
                <c:pt idx="1101">
                  <c:v>0.90444000000000002</c:v>
                </c:pt>
                <c:pt idx="1102">
                  <c:v>0.99278599999999995</c:v>
                </c:pt>
                <c:pt idx="1103">
                  <c:v>2.7517200000000002</c:v>
                </c:pt>
                <c:pt idx="1104">
                  <c:v>1.1593</c:v>
                </c:pt>
                <c:pt idx="1105">
                  <c:v>1.3340099999999999</c:v>
                </c:pt>
                <c:pt idx="1106">
                  <c:v>0.603626</c:v>
                </c:pt>
                <c:pt idx="1107">
                  <c:v>0.58438900000000005</c:v>
                </c:pt>
                <c:pt idx="1108">
                  <c:v>0.41731600000000002</c:v>
                </c:pt>
                <c:pt idx="1109">
                  <c:v>0.44785000000000003</c:v>
                </c:pt>
                <c:pt idx="1110">
                  <c:v>0.326679</c:v>
                </c:pt>
                <c:pt idx="1111">
                  <c:v>0.37298999999999999</c:v>
                </c:pt>
                <c:pt idx="1112">
                  <c:v>0.45639999999999997</c:v>
                </c:pt>
                <c:pt idx="1113">
                  <c:v>0.33466899999999999</c:v>
                </c:pt>
                <c:pt idx="1114">
                  <c:v>0.41695900000000002</c:v>
                </c:pt>
                <c:pt idx="1115">
                  <c:v>0.33013999999999999</c:v>
                </c:pt>
                <c:pt idx="1116">
                  <c:v>0.38474599999999998</c:v>
                </c:pt>
                <c:pt idx="1117">
                  <c:v>0.12077599999999999</c:v>
                </c:pt>
                <c:pt idx="1118">
                  <c:v>4.3168100000000001E-2</c:v>
                </c:pt>
                <c:pt idx="1119">
                  <c:v>-5.5254200000000003E-2</c:v>
                </c:pt>
                <c:pt idx="1120">
                  <c:v>3.69086E-2</c:v>
                </c:pt>
                <c:pt idx="1121">
                  <c:v>-0.21611900000000001</c:v>
                </c:pt>
                <c:pt idx="1122">
                  <c:v>-1.7646100000000001E-2</c:v>
                </c:pt>
                <c:pt idx="1123">
                  <c:v>7.2481100000000007E-2</c:v>
                </c:pt>
                <c:pt idx="1124">
                  <c:v>0.23894399999999999</c:v>
                </c:pt>
                <c:pt idx="1125">
                  <c:v>9.7671999999999995E-2</c:v>
                </c:pt>
                <c:pt idx="1126">
                  <c:v>0.18932599999999999</c:v>
                </c:pt>
                <c:pt idx="1127">
                  <c:v>0.17690900000000001</c:v>
                </c:pt>
                <c:pt idx="1128">
                  <c:v>0.108155</c:v>
                </c:pt>
                <c:pt idx="1129">
                  <c:v>0.21853700000000001</c:v>
                </c:pt>
                <c:pt idx="1130">
                  <c:v>7.5381900000000002E-2</c:v>
                </c:pt>
                <c:pt idx="1131">
                  <c:v>0.32067400000000001</c:v>
                </c:pt>
                <c:pt idx="1132">
                  <c:v>1.7061300000000001E-2</c:v>
                </c:pt>
                <c:pt idx="1133">
                  <c:v>0.26642500000000002</c:v>
                </c:pt>
                <c:pt idx="1134">
                  <c:v>5.78247E-2</c:v>
                </c:pt>
                <c:pt idx="1135">
                  <c:v>0.23599200000000001</c:v>
                </c:pt>
                <c:pt idx="1136">
                  <c:v>5.9554900000000001E-2</c:v>
                </c:pt>
                <c:pt idx="1137">
                  <c:v>0.18387999999999999</c:v>
                </c:pt>
                <c:pt idx="1138">
                  <c:v>0.35833300000000001</c:v>
                </c:pt>
                <c:pt idx="1139">
                  <c:v>0.17069999999999999</c:v>
                </c:pt>
                <c:pt idx="1140">
                  <c:v>0.30683199999999999</c:v>
                </c:pt>
                <c:pt idx="1141">
                  <c:v>0.21141199999999999</c:v>
                </c:pt>
                <c:pt idx="1142">
                  <c:v>0.42866399999999999</c:v>
                </c:pt>
                <c:pt idx="1143">
                  <c:v>0.27899499999999999</c:v>
                </c:pt>
                <c:pt idx="1144">
                  <c:v>1.0950299999999999</c:v>
                </c:pt>
                <c:pt idx="1145">
                  <c:v>0.29085299999999997</c:v>
                </c:pt>
                <c:pt idx="1146">
                  <c:v>0.70901999999999998</c:v>
                </c:pt>
                <c:pt idx="1147">
                  <c:v>0.795076</c:v>
                </c:pt>
                <c:pt idx="1148">
                  <c:v>0.47675600000000001</c:v>
                </c:pt>
                <c:pt idx="1149">
                  <c:v>0.44790099999999999</c:v>
                </c:pt>
                <c:pt idx="1150">
                  <c:v>0.69797699999999996</c:v>
                </c:pt>
                <c:pt idx="1151">
                  <c:v>0.31548399999999999</c:v>
                </c:pt>
                <c:pt idx="1152">
                  <c:v>0.17497499999999999</c:v>
                </c:pt>
                <c:pt idx="1153">
                  <c:v>0.43879099999999999</c:v>
                </c:pt>
                <c:pt idx="1154">
                  <c:v>5.5890799999999997E-2</c:v>
                </c:pt>
                <c:pt idx="1155">
                  <c:v>8.2455700000000007E-2</c:v>
                </c:pt>
                <c:pt idx="1156">
                  <c:v>-8.52186E-4</c:v>
                </c:pt>
                <c:pt idx="1157">
                  <c:v>0.18087800000000001</c:v>
                </c:pt>
                <c:pt idx="1158">
                  <c:v>-4.9859800000000003E-2</c:v>
                </c:pt>
                <c:pt idx="1159">
                  <c:v>1.38552E-2</c:v>
                </c:pt>
                <c:pt idx="1160">
                  <c:v>-3.3015000000000003E-2</c:v>
                </c:pt>
                <c:pt idx="1161">
                  <c:v>7.5229199999999996E-2</c:v>
                </c:pt>
                <c:pt idx="1162">
                  <c:v>-7.6272000000000006E-2</c:v>
                </c:pt>
                <c:pt idx="1163">
                  <c:v>8.9936600000000005E-2</c:v>
                </c:pt>
                <c:pt idx="1164">
                  <c:v>6.7544800000000002E-2</c:v>
                </c:pt>
                <c:pt idx="1165">
                  <c:v>6.10816E-2</c:v>
                </c:pt>
                <c:pt idx="1166">
                  <c:v>1.9402300000000001E-2</c:v>
                </c:pt>
                <c:pt idx="1167">
                  <c:v>0.18723899999999999</c:v>
                </c:pt>
                <c:pt idx="1168">
                  <c:v>0.245</c:v>
                </c:pt>
                <c:pt idx="1169">
                  <c:v>0.18673000000000001</c:v>
                </c:pt>
                <c:pt idx="1170">
                  <c:v>0.2964</c:v>
                </c:pt>
                <c:pt idx="1171">
                  <c:v>0.32311699999999999</c:v>
                </c:pt>
                <c:pt idx="1172">
                  <c:v>0.26469500000000001</c:v>
                </c:pt>
                <c:pt idx="1173">
                  <c:v>0.28611999999999999</c:v>
                </c:pt>
                <c:pt idx="1174">
                  <c:v>0.46672999999999998</c:v>
                </c:pt>
                <c:pt idx="1175">
                  <c:v>0.37059799999999998</c:v>
                </c:pt>
                <c:pt idx="1176">
                  <c:v>0.47879100000000002</c:v>
                </c:pt>
                <c:pt idx="1177">
                  <c:v>0.51187000000000005</c:v>
                </c:pt>
                <c:pt idx="1178">
                  <c:v>0.604491</c:v>
                </c:pt>
                <c:pt idx="1179">
                  <c:v>0.67309200000000002</c:v>
                </c:pt>
                <c:pt idx="1180">
                  <c:v>1.7072400000000001</c:v>
                </c:pt>
                <c:pt idx="1181">
                  <c:v>1.4018999999999999</c:v>
                </c:pt>
                <c:pt idx="1182">
                  <c:v>2.2369599999999998</c:v>
                </c:pt>
                <c:pt idx="1183">
                  <c:v>3.9855100000000001</c:v>
                </c:pt>
                <c:pt idx="1184">
                  <c:v>2.08704</c:v>
                </c:pt>
                <c:pt idx="1185">
                  <c:v>1.6271899999999999</c:v>
                </c:pt>
                <c:pt idx="1186">
                  <c:v>3.44306</c:v>
                </c:pt>
                <c:pt idx="1187">
                  <c:v>1.77579</c:v>
                </c:pt>
                <c:pt idx="1188">
                  <c:v>2.7941600000000002</c:v>
                </c:pt>
                <c:pt idx="1189">
                  <c:v>2.5753300000000001</c:v>
                </c:pt>
                <c:pt idx="1190">
                  <c:v>1.8245899999999999</c:v>
                </c:pt>
                <c:pt idx="1191">
                  <c:v>2.5187900000000001</c:v>
                </c:pt>
                <c:pt idx="1192">
                  <c:v>1.9151800000000001</c:v>
                </c:pt>
                <c:pt idx="1193">
                  <c:v>1.1298299999999999</c:v>
                </c:pt>
                <c:pt idx="1194">
                  <c:v>1.6306499999999999</c:v>
                </c:pt>
                <c:pt idx="1195">
                  <c:v>3.1335999999999999</c:v>
                </c:pt>
                <c:pt idx="1196">
                  <c:v>2.52658</c:v>
                </c:pt>
                <c:pt idx="1197">
                  <c:v>4.9416900000000004</c:v>
                </c:pt>
                <c:pt idx="1198">
                  <c:v>3.08602</c:v>
                </c:pt>
                <c:pt idx="1199">
                  <c:v>2.0558900000000002</c:v>
                </c:pt>
                <c:pt idx="1200">
                  <c:v>3.0227599999999999</c:v>
                </c:pt>
                <c:pt idx="1201">
                  <c:v>2.4588399999999999</c:v>
                </c:pt>
                <c:pt idx="1202">
                  <c:v>2.33385</c:v>
                </c:pt>
                <c:pt idx="1203">
                  <c:v>4.4081000000000001</c:v>
                </c:pt>
                <c:pt idx="1204">
                  <c:v>3.3103400000000001</c:v>
                </c:pt>
                <c:pt idx="1205">
                  <c:v>2.08047</c:v>
                </c:pt>
                <c:pt idx="1206">
                  <c:v>6.2386400000000002</c:v>
                </c:pt>
                <c:pt idx="1207">
                  <c:v>1.2760899999999999</c:v>
                </c:pt>
                <c:pt idx="1208">
                  <c:v>3.7616900000000002</c:v>
                </c:pt>
                <c:pt idx="1209">
                  <c:v>6.5590999999999999</c:v>
                </c:pt>
                <c:pt idx="1210">
                  <c:v>4.6357900000000001</c:v>
                </c:pt>
                <c:pt idx="1211">
                  <c:v>5.8352300000000001</c:v>
                </c:pt>
                <c:pt idx="1212">
                  <c:v>6.8768500000000001</c:v>
                </c:pt>
                <c:pt idx="1213">
                  <c:v>3.7137500000000001</c:v>
                </c:pt>
                <c:pt idx="1214">
                  <c:v>1.3540099999999999</c:v>
                </c:pt>
                <c:pt idx="1215">
                  <c:v>1.2870900000000001</c:v>
                </c:pt>
                <c:pt idx="1216">
                  <c:v>1.47742</c:v>
                </c:pt>
                <c:pt idx="1217">
                  <c:v>1.4753799999999999</c:v>
                </c:pt>
                <c:pt idx="1218">
                  <c:v>1.3648</c:v>
                </c:pt>
                <c:pt idx="1219">
                  <c:v>1.6193</c:v>
                </c:pt>
                <c:pt idx="1220">
                  <c:v>1.19706</c:v>
                </c:pt>
                <c:pt idx="1221">
                  <c:v>0.57176800000000005</c:v>
                </c:pt>
                <c:pt idx="1222">
                  <c:v>0.49456699999999998</c:v>
                </c:pt>
                <c:pt idx="1223">
                  <c:v>0.58072500000000005</c:v>
                </c:pt>
                <c:pt idx="1224">
                  <c:v>0.66856199999999999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3C-FE45-B05E-E092B41A46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2531152"/>
        <c:axId val="1912756416"/>
      </c:scatterChart>
      <c:valAx>
        <c:axId val="1962531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2756416"/>
        <c:crosses val="autoZero"/>
        <c:crossBetween val="midCat"/>
      </c:valAx>
      <c:valAx>
        <c:axId val="1912756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2531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692150</xdr:colOff>
      <xdr:row>13</xdr:row>
      <xdr:rowOff>19050</xdr:rowOff>
    </xdr:from>
    <xdr:to>
      <xdr:col>13</xdr:col>
      <xdr:colOff>311150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16F0D5F-5AFC-B32A-F89D-68566637CAE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152400</xdr:colOff>
      <xdr:row>5</xdr:row>
      <xdr:rowOff>139700</xdr:rowOff>
    </xdr:from>
    <xdr:to>
      <xdr:col>18</xdr:col>
      <xdr:colOff>31750</xdr:colOff>
      <xdr:row>28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B599EB4-D3AF-3446-B780-98D2DCA7CC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107950</xdr:colOff>
      <xdr:row>16</xdr:row>
      <xdr:rowOff>31750</xdr:rowOff>
    </xdr:from>
    <xdr:to>
      <xdr:col>15</xdr:col>
      <xdr:colOff>381000</xdr:colOff>
      <xdr:row>32</xdr:row>
      <xdr:rowOff>127000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CD5C332-D24D-1847-BC15-424BAAC6E9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152400</xdr:colOff>
      <xdr:row>5</xdr:row>
      <xdr:rowOff>139700</xdr:rowOff>
    </xdr:from>
    <xdr:to>
      <xdr:col>17</xdr:col>
      <xdr:colOff>31750</xdr:colOff>
      <xdr:row>28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B8F931C-0B80-E743-964C-ABDD90CB5A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107950</xdr:colOff>
      <xdr:row>16</xdr:row>
      <xdr:rowOff>31750</xdr:rowOff>
    </xdr:from>
    <xdr:to>
      <xdr:col>14</xdr:col>
      <xdr:colOff>381000</xdr:colOff>
      <xdr:row>32</xdr:row>
      <xdr:rowOff>127000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0E665EC-4151-AE9F-B25B-B869A655EAF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622300</xdr:colOff>
      <xdr:row>8</xdr:row>
      <xdr:rowOff>114300</xdr:rowOff>
    </xdr:from>
    <xdr:to>
      <xdr:col>16</xdr:col>
      <xdr:colOff>501650</xdr:colOff>
      <xdr:row>31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5EAFD90-A587-AE4F-AC01-99D7B2803D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431800</xdr:colOff>
      <xdr:row>4</xdr:row>
      <xdr:rowOff>127000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384E97D-4E37-8EE4-F506-9E22F18A38B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18C09E-0B39-8A42-B6C2-F3F9ACA60C79}">
  <dimension ref="A1:H303"/>
  <sheetViews>
    <sheetView tabSelected="1" workbookViewId="0">
      <selection activeCell="G6" sqref="G6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7</v>
      </c>
      <c r="D1" t="s">
        <v>10</v>
      </c>
      <c r="E1" t="s">
        <v>9</v>
      </c>
    </row>
    <row r="3" spans="1:8" x14ac:dyDescent="0.2">
      <c r="A3" s="1">
        <v>44819</v>
      </c>
      <c r="B3" s="2">
        <v>0.41390046296296296</v>
      </c>
      <c r="C3" s="6">
        <v>0.97805835413333331</v>
      </c>
      <c r="D3">
        <f>IF(C3&gt;0,C3+D2, D2)</f>
        <v>0.97805835413333331</v>
      </c>
      <c r="E3">
        <f>IF(C3&gt;13,E2+1,E2)</f>
        <v>0</v>
      </c>
    </row>
    <row r="4" spans="1:8" x14ac:dyDescent="0.2">
      <c r="A4" s="1">
        <v>44819</v>
      </c>
      <c r="B4" s="2">
        <v>0.41391203703703705</v>
      </c>
      <c r="C4" s="6">
        <v>1.0187857026500002</v>
      </c>
      <c r="D4">
        <f t="shared" ref="D4:D67" si="0">IF(C4&gt;0,C4+D3, D3)</f>
        <v>1.9968440567833334</v>
      </c>
      <c r="E4">
        <f t="shared" ref="E4:E67" si="1">IF(C4&gt;13,E3+1,E3)</f>
        <v>0</v>
      </c>
      <c r="G4" t="s">
        <v>8</v>
      </c>
      <c r="H4">
        <f>D303</f>
        <v>1078.9380517910054</v>
      </c>
    </row>
    <row r="5" spans="1:8" x14ac:dyDescent="0.2">
      <c r="A5" s="1">
        <v>44819</v>
      </c>
      <c r="B5" s="2">
        <v>0.41392361111111109</v>
      </c>
      <c r="C5" s="6">
        <v>1.10158227335</v>
      </c>
      <c r="D5">
        <f t="shared" si="0"/>
        <v>3.0984263301333335</v>
      </c>
      <c r="E5">
        <f t="shared" si="1"/>
        <v>0</v>
      </c>
      <c r="G5" t="s">
        <v>9</v>
      </c>
      <c r="H5">
        <f>E303</f>
        <v>17</v>
      </c>
    </row>
    <row r="6" spans="1:8" x14ac:dyDescent="0.2">
      <c r="A6" s="1">
        <v>44819</v>
      </c>
      <c r="B6" s="2">
        <v>0.41393518518518518</v>
      </c>
      <c r="C6" s="6">
        <v>1.4144252914</v>
      </c>
      <c r="D6">
        <f t="shared" si="0"/>
        <v>4.5128516215333336</v>
      </c>
      <c r="E6">
        <f t="shared" si="1"/>
        <v>0</v>
      </c>
      <c r="G6" t="s">
        <v>11</v>
      </c>
      <c r="H6">
        <v>1</v>
      </c>
    </row>
    <row r="7" spans="1:8" x14ac:dyDescent="0.2">
      <c r="A7" s="1">
        <v>44819</v>
      </c>
      <c r="B7" s="2">
        <v>0.41394675925925922</v>
      </c>
      <c r="C7" s="6">
        <v>1.1035420761333332</v>
      </c>
      <c r="D7">
        <f t="shared" si="0"/>
        <v>5.6163936976666671</v>
      </c>
      <c r="E7">
        <f t="shared" si="1"/>
        <v>0</v>
      </c>
    </row>
    <row r="8" spans="1:8" x14ac:dyDescent="0.2">
      <c r="A8" s="1">
        <v>44819</v>
      </c>
      <c r="B8" s="2">
        <v>0.41395833333333337</v>
      </c>
      <c r="C8" s="6">
        <v>1.1138615294500001</v>
      </c>
      <c r="D8">
        <f t="shared" si="0"/>
        <v>6.7302552271166673</v>
      </c>
      <c r="E8">
        <f t="shared" si="1"/>
        <v>0</v>
      </c>
    </row>
    <row r="9" spans="1:8" x14ac:dyDescent="0.2">
      <c r="A9" s="1">
        <v>44819</v>
      </c>
      <c r="B9" s="2">
        <v>0.41396990740740741</v>
      </c>
      <c r="C9" s="6">
        <v>0.94917470879999999</v>
      </c>
      <c r="D9">
        <f t="shared" si="0"/>
        <v>7.6794299359166676</v>
      </c>
      <c r="E9">
        <f t="shared" si="1"/>
        <v>0</v>
      </c>
    </row>
    <row r="10" spans="1:8" x14ac:dyDescent="0.2">
      <c r="A10" s="1">
        <v>44819</v>
      </c>
      <c r="B10" s="2">
        <v>0.41398148148148151</v>
      </c>
      <c r="C10" s="6">
        <v>0.61522164559999992</v>
      </c>
      <c r="D10">
        <f t="shared" si="0"/>
        <v>8.2946515815166677</v>
      </c>
      <c r="E10">
        <f t="shared" si="1"/>
        <v>0</v>
      </c>
    </row>
    <row r="11" spans="1:8" x14ac:dyDescent="0.2">
      <c r="A11" s="1">
        <v>44819</v>
      </c>
      <c r="B11" s="2">
        <v>0.41399305555555554</v>
      </c>
      <c r="C11" s="6">
        <v>1.9144044541333332</v>
      </c>
      <c r="D11">
        <f t="shared" si="0"/>
        <v>10.209056035650001</v>
      </c>
      <c r="E11">
        <f t="shared" si="1"/>
        <v>0</v>
      </c>
    </row>
    <row r="12" spans="1:8" x14ac:dyDescent="0.2">
      <c r="A12" s="1">
        <v>44819</v>
      </c>
      <c r="B12" s="2">
        <v>0.41400462962962964</v>
      </c>
      <c r="C12" s="6">
        <v>6.7665862713000013</v>
      </c>
      <c r="D12">
        <f t="shared" si="0"/>
        <v>16.97564230695</v>
      </c>
      <c r="E12">
        <f t="shared" si="1"/>
        <v>0</v>
      </c>
    </row>
    <row r="13" spans="1:8" x14ac:dyDescent="0.2">
      <c r="A13" s="1">
        <v>44819</v>
      </c>
      <c r="B13" s="2">
        <v>0.41401620370370368</v>
      </c>
      <c r="C13" s="6">
        <v>0.59020774892499994</v>
      </c>
      <c r="D13">
        <f t="shared" si="0"/>
        <v>17.565850055875</v>
      </c>
      <c r="E13">
        <f t="shared" si="1"/>
        <v>0</v>
      </c>
    </row>
    <row r="14" spans="1:8" x14ac:dyDescent="0.2">
      <c r="A14" s="1">
        <v>44819</v>
      </c>
      <c r="B14" s="2">
        <v>0.41402777777777783</v>
      </c>
      <c r="C14" s="6">
        <v>0.222637414225</v>
      </c>
      <c r="D14">
        <f t="shared" si="0"/>
        <v>17.788487470100002</v>
      </c>
      <c r="E14">
        <f t="shared" si="1"/>
        <v>0</v>
      </c>
    </row>
    <row r="15" spans="1:8" x14ac:dyDescent="0.2">
      <c r="A15" s="1">
        <v>44819</v>
      </c>
      <c r="B15" s="2">
        <v>0.41403935185185187</v>
      </c>
      <c r="C15" s="6">
        <v>1.7148211338000001</v>
      </c>
      <c r="D15">
        <f t="shared" si="0"/>
        <v>19.503308603900003</v>
      </c>
      <c r="E15">
        <f t="shared" si="1"/>
        <v>0</v>
      </c>
    </row>
    <row r="16" spans="1:8" x14ac:dyDescent="0.2">
      <c r="A16" s="1">
        <v>44819</v>
      </c>
      <c r="B16" s="2">
        <v>0.41405092592592596</v>
      </c>
      <c r="C16" s="6">
        <v>1.3188412577499999</v>
      </c>
      <c r="D16">
        <f t="shared" si="0"/>
        <v>20.822149861650004</v>
      </c>
      <c r="E16">
        <f t="shared" si="1"/>
        <v>0</v>
      </c>
    </row>
    <row r="17" spans="1:5" x14ac:dyDescent="0.2">
      <c r="A17" s="1">
        <v>44819</v>
      </c>
      <c r="B17" s="2">
        <v>0.4140625</v>
      </c>
      <c r="C17" s="6">
        <v>-0.88578897084999997</v>
      </c>
      <c r="D17">
        <f t="shared" si="0"/>
        <v>20.822149861650004</v>
      </c>
      <c r="E17">
        <f t="shared" si="1"/>
        <v>0</v>
      </c>
    </row>
    <row r="18" spans="1:5" x14ac:dyDescent="0.2">
      <c r="A18" s="1">
        <v>44819</v>
      </c>
      <c r="B18" s="2">
        <v>0.41407407407407404</v>
      </c>
      <c r="C18" s="6">
        <v>-0.75013666364999998</v>
      </c>
      <c r="D18">
        <f t="shared" si="0"/>
        <v>20.822149861650004</v>
      </c>
      <c r="E18">
        <f t="shared" si="1"/>
        <v>0</v>
      </c>
    </row>
    <row r="19" spans="1:5" x14ac:dyDescent="0.2">
      <c r="A19" s="1">
        <v>44819</v>
      </c>
      <c r="B19" s="2">
        <v>0.41408564814814813</v>
      </c>
      <c r="C19" s="6">
        <v>1.06792696974</v>
      </c>
      <c r="D19">
        <f t="shared" si="0"/>
        <v>21.890076831390004</v>
      </c>
      <c r="E19">
        <f t="shared" si="1"/>
        <v>0</v>
      </c>
    </row>
    <row r="20" spans="1:5" x14ac:dyDescent="0.2">
      <c r="A20" s="1">
        <v>44819</v>
      </c>
      <c r="B20" s="2">
        <v>0.41409722222222217</v>
      </c>
      <c r="C20" s="6">
        <v>-0.38454766843499999</v>
      </c>
      <c r="D20">
        <f t="shared" si="0"/>
        <v>21.890076831390004</v>
      </c>
      <c r="E20">
        <f t="shared" si="1"/>
        <v>0</v>
      </c>
    </row>
    <row r="21" spans="1:5" x14ac:dyDescent="0.2">
      <c r="A21" s="1">
        <v>44819</v>
      </c>
      <c r="B21" s="2">
        <v>0.41410879629629632</v>
      </c>
      <c r="C21" s="6">
        <v>-1.3732816655</v>
      </c>
      <c r="D21">
        <f t="shared" si="0"/>
        <v>21.890076831390004</v>
      </c>
      <c r="E21">
        <f t="shared" si="1"/>
        <v>0</v>
      </c>
    </row>
    <row r="22" spans="1:5" x14ac:dyDescent="0.2">
      <c r="A22" s="1">
        <v>44819</v>
      </c>
      <c r="B22" s="2">
        <v>0.41412037037037036</v>
      </c>
      <c r="C22" s="6">
        <v>1.2816018169899999</v>
      </c>
      <c r="D22">
        <f t="shared" si="0"/>
        <v>23.171678648380006</v>
      </c>
      <c r="E22">
        <f t="shared" si="1"/>
        <v>0</v>
      </c>
    </row>
    <row r="23" spans="1:5" x14ac:dyDescent="0.2">
      <c r="A23" s="1">
        <v>44819</v>
      </c>
      <c r="B23" s="2">
        <v>0.41413194444444446</v>
      </c>
      <c r="C23" s="6">
        <v>-0.106185829048</v>
      </c>
      <c r="D23">
        <f t="shared" si="0"/>
        <v>23.171678648380006</v>
      </c>
      <c r="E23">
        <f t="shared" si="1"/>
        <v>0</v>
      </c>
    </row>
    <row r="24" spans="1:5" x14ac:dyDescent="0.2">
      <c r="A24" s="1">
        <v>44819</v>
      </c>
      <c r="B24" s="2">
        <v>0.41414351851851849</v>
      </c>
      <c r="C24" s="6">
        <v>1.067002945154</v>
      </c>
      <c r="D24">
        <f t="shared" si="0"/>
        <v>24.238681593534004</v>
      </c>
      <c r="E24">
        <f t="shared" si="1"/>
        <v>0</v>
      </c>
    </row>
    <row r="25" spans="1:5" x14ac:dyDescent="0.2">
      <c r="A25" s="1">
        <v>44819</v>
      </c>
      <c r="B25" s="2">
        <v>0.41415509259259259</v>
      </c>
      <c r="C25" s="6">
        <v>5.4463727438499996</v>
      </c>
      <c r="D25">
        <f t="shared" si="0"/>
        <v>29.685054337384003</v>
      </c>
      <c r="E25">
        <f t="shared" si="1"/>
        <v>0</v>
      </c>
    </row>
    <row r="26" spans="1:5" x14ac:dyDescent="0.2">
      <c r="A26" s="1">
        <v>44819</v>
      </c>
      <c r="B26" s="2">
        <v>0.41416666666666663</v>
      </c>
      <c r="C26" s="6">
        <v>6.84275391195</v>
      </c>
      <c r="D26">
        <f t="shared" si="0"/>
        <v>36.527808249334001</v>
      </c>
      <c r="E26">
        <f t="shared" si="1"/>
        <v>0</v>
      </c>
    </row>
    <row r="27" spans="1:5" x14ac:dyDescent="0.2">
      <c r="A27" s="1">
        <v>44819</v>
      </c>
      <c r="B27" s="2">
        <v>0.41417824074074078</v>
      </c>
      <c r="C27" s="6">
        <v>4.7884902654666668</v>
      </c>
      <c r="D27">
        <f t="shared" si="0"/>
        <v>41.316298514800664</v>
      </c>
      <c r="E27">
        <f t="shared" si="1"/>
        <v>0</v>
      </c>
    </row>
    <row r="28" spans="1:5" x14ac:dyDescent="0.2">
      <c r="A28" s="1">
        <v>44819</v>
      </c>
      <c r="B28" s="2">
        <v>0.41418981481481482</v>
      </c>
      <c r="C28" s="6">
        <v>1.7453249989149999</v>
      </c>
      <c r="D28">
        <f t="shared" si="0"/>
        <v>43.061623513715666</v>
      </c>
      <c r="E28">
        <f t="shared" si="1"/>
        <v>0</v>
      </c>
    </row>
    <row r="29" spans="1:5" x14ac:dyDescent="0.2">
      <c r="A29" s="1">
        <v>44819</v>
      </c>
      <c r="B29" s="2">
        <v>0.41420138888888891</v>
      </c>
      <c r="C29" s="6">
        <v>4.8839567925000003</v>
      </c>
      <c r="D29">
        <f t="shared" si="0"/>
        <v>47.945580306215668</v>
      </c>
      <c r="E29">
        <f t="shared" si="1"/>
        <v>0</v>
      </c>
    </row>
    <row r="30" spans="1:5" x14ac:dyDescent="0.2">
      <c r="A30" s="1">
        <v>44819</v>
      </c>
      <c r="B30" s="2">
        <v>0.41421296296296295</v>
      </c>
      <c r="C30" s="6">
        <v>1.1546082647049998</v>
      </c>
      <c r="D30">
        <f t="shared" si="0"/>
        <v>49.100188570920665</v>
      </c>
      <c r="E30">
        <f t="shared" si="1"/>
        <v>0</v>
      </c>
    </row>
    <row r="31" spans="1:5" x14ac:dyDescent="0.2">
      <c r="A31" s="1">
        <v>44819</v>
      </c>
      <c r="B31" s="2">
        <v>0.41422453703703704</v>
      </c>
      <c r="C31" s="6">
        <v>0.8491773935200001</v>
      </c>
      <c r="D31">
        <f t="shared" si="0"/>
        <v>49.949365964440666</v>
      </c>
      <c r="E31">
        <f t="shared" si="1"/>
        <v>0</v>
      </c>
    </row>
    <row r="32" spans="1:5" x14ac:dyDescent="0.2">
      <c r="A32" s="1">
        <v>44819</v>
      </c>
      <c r="B32" s="2">
        <v>0.41423611111111108</v>
      </c>
      <c r="C32" s="6">
        <v>0.21941202440500002</v>
      </c>
      <c r="D32">
        <f t="shared" si="0"/>
        <v>50.168777988845669</v>
      </c>
      <c r="E32">
        <f t="shared" si="1"/>
        <v>0</v>
      </c>
    </row>
    <row r="33" spans="1:5" x14ac:dyDescent="0.2">
      <c r="A33" s="1">
        <v>44819</v>
      </c>
      <c r="B33" s="2">
        <v>0.41424768518518523</v>
      </c>
      <c r="C33" s="6">
        <v>7.1149034730605001</v>
      </c>
      <c r="D33">
        <f t="shared" si="0"/>
        <v>57.28368146190617</v>
      </c>
      <c r="E33">
        <f t="shared" si="1"/>
        <v>0</v>
      </c>
    </row>
    <row r="34" spans="1:5" x14ac:dyDescent="0.2">
      <c r="A34" s="1">
        <v>44819</v>
      </c>
      <c r="B34" s="2">
        <v>0.41425925925925927</v>
      </c>
      <c r="C34" s="7">
        <v>29.936752976499999</v>
      </c>
      <c r="D34">
        <f t="shared" si="0"/>
        <v>87.220434438406173</v>
      </c>
      <c r="E34">
        <f t="shared" si="1"/>
        <v>1</v>
      </c>
    </row>
    <row r="35" spans="1:5" x14ac:dyDescent="0.2">
      <c r="A35" s="1">
        <v>44819</v>
      </c>
      <c r="B35" s="2">
        <v>0.41427083333333337</v>
      </c>
      <c r="C35" s="7">
        <v>30.330185146000002</v>
      </c>
      <c r="D35">
        <f t="shared" si="0"/>
        <v>117.55061958440618</v>
      </c>
      <c r="E35">
        <f t="shared" si="1"/>
        <v>2</v>
      </c>
    </row>
    <row r="36" spans="1:5" x14ac:dyDescent="0.2">
      <c r="A36" s="1">
        <v>44819</v>
      </c>
      <c r="B36" s="2">
        <v>0.4142824074074074</v>
      </c>
      <c r="C36" s="7">
        <v>17.091719198</v>
      </c>
      <c r="D36">
        <f t="shared" si="0"/>
        <v>134.64233878240617</v>
      </c>
      <c r="E36">
        <f t="shared" si="1"/>
        <v>3</v>
      </c>
    </row>
    <row r="37" spans="1:5" x14ac:dyDescent="0.2">
      <c r="A37" s="1">
        <v>44819</v>
      </c>
      <c r="B37" s="2">
        <v>0.4142939814814815</v>
      </c>
      <c r="C37" s="7">
        <v>20.698898024000002</v>
      </c>
      <c r="D37">
        <f t="shared" si="0"/>
        <v>155.34123680640619</v>
      </c>
      <c r="E37">
        <f t="shared" si="1"/>
        <v>4</v>
      </c>
    </row>
    <row r="38" spans="1:5" x14ac:dyDescent="0.2">
      <c r="A38" s="1">
        <v>44819</v>
      </c>
      <c r="B38" s="2">
        <v>0.41430555555555554</v>
      </c>
      <c r="C38" s="7">
        <v>6.0152474815999994</v>
      </c>
      <c r="D38">
        <f t="shared" si="0"/>
        <v>161.35648428800619</v>
      </c>
      <c r="E38">
        <f t="shared" si="1"/>
        <v>4</v>
      </c>
    </row>
    <row r="39" spans="1:5" x14ac:dyDescent="0.2">
      <c r="A39" s="1">
        <v>44819</v>
      </c>
      <c r="B39" s="2">
        <v>0.41431712962962958</v>
      </c>
      <c r="C39" s="7">
        <v>52.836164419999996</v>
      </c>
      <c r="D39">
        <f t="shared" si="0"/>
        <v>214.19264870800617</v>
      </c>
      <c r="E39">
        <f t="shared" si="1"/>
        <v>5</v>
      </c>
    </row>
    <row r="40" spans="1:5" x14ac:dyDescent="0.2">
      <c r="A40" s="1">
        <v>44819</v>
      </c>
      <c r="B40" s="2">
        <v>0.41432870370370373</v>
      </c>
      <c r="C40" s="7">
        <v>42.312257003999996</v>
      </c>
      <c r="D40">
        <f t="shared" si="0"/>
        <v>256.50490571200618</v>
      </c>
      <c r="E40">
        <f t="shared" si="1"/>
        <v>6</v>
      </c>
    </row>
    <row r="41" spans="1:5" x14ac:dyDescent="0.2">
      <c r="A41" s="1">
        <v>44819</v>
      </c>
      <c r="B41" s="2">
        <v>0.41434027777777777</v>
      </c>
      <c r="C41" s="7">
        <v>18.605408296499998</v>
      </c>
      <c r="D41">
        <f t="shared" si="0"/>
        <v>275.11031400850618</v>
      </c>
      <c r="E41">
        <f t="shared" si="1"/>
        <v>7</v>
      </c>
    </row>
    <row r="42" spans="1:5" x14ac:dyDescent="0.2">
      <c r="A42" s="1">
        <v>44819</v>
      </c>
      <c r="B42" s="2">
        <v>0.41435185185185186</v>
      </c>
      <c r="C42" s="6">
        <v>0.72716371233999988</v>
      </c>
      <c r="D42">
        <f t="shared" si="0"/>
        <v>275.83747772084615</v>
      </c>
      <c r="E42">
        <f t="shared" si="1"/>
        <v>7</v>
      </c>
    </row>
    <row r="43" spans="1:5" x14ac:dyDescent="0.2">
      <c r="A43" s="1">
        <v>44819</v>
      </c>
      <c r="B43" s="2">
        <v>0.4143634259259259</v>
      </c>
      <c r="C43" s="6">
        <v>-2.4315047386666677E-2</v>
      </c>
      <c r="D43">
        <f t="shared" si="0"/>
        <v>275.83747772084615</v>
      </c>
      <c r="E43">
        <f t="shared" si="1"/>
        <v>7</v>
      </c>
    </row>
    <row r="44" spans="1:5" x14ac:dyDescent="0.2">
      <c r="A44" s="1">
        <v>44819</v>
      </c>
      <c r="B44" s="2">
        <v>0.41437499999999999</v>
      </c>
      <c r="C44" s="6">
        <v>-0.25064906408499998</v>
      </c>
      <c r="D44">
        <f t="shared" si="0"/>
        <v>275.83747772084615</v>
      </c>
      <c r="E44">
        <f t="shared" si="1"/>
        <v>7</v>
      </c>
    </row>
    <row r="45" spans="1:5" x14ac:dyDescent="0.2">
      <c r="A45" s="1">
        <v>44819</v>
      </c>
      <c r="B45" s="2">
        <v>0.41438657407407403</v>
      </c>
      <c r="C45" s="6">
        <v>-0.75771984380500002</v>
      </c>
      <c r="D45">
        <f t="shared" si="0"/>
        <v>275.83747772084615</v>
      </c>
      <c r="E45">
        <f t="shared" si="1"/>
        <v>7</v>
      </c>
    </row>
    <row r="46" spans="1:5" x14ac:dyDescent="0.2">
      <c r="A46" s="1">
        <v>44819</v>
      </c>
      <c r="B46" s="2">
        <v>0.41439814814814818</v>
      </c>
      <c r="C46" s="6">
        <v>-0.73298907505999988</v>
      </c>
      <c r="D46">
        <f t="shared" si="0"/>
        <v>275.83747772084615</v>
      </c>
      <c r="E46">
        <f t="shared" si="1"/>
        <v>7</v>
      </c>
    </row>
    <row r="47" spans="1:5" x14ac:dyDescent="0.2">
      <c r="A47" s="1">
        <v>44819</v>
      </c>
      <c r="B47" s="2">
        <v>0.41440972222222222</v>
      </c>
      <c r="C47" s="6">
        <v>-0.20880770094666667</v>
      </c>
      <c r="D47">
        <f t="shared" si="0"/>
        <v>275.83747772084615</v>
      </c>
      <c r="E47">
        <f t="shared" si="1"/>
        <v>7</v>
      </c>
    </row>
    <row r="48" spans="1:5" x14ac:dyDescent="0.2">
      <c r="A48" s="1">
        <v>44819</v>
      </c>
      <c r="B48" s="2">
        <v>0.41442129629629632</v>
      </c>
      <c r="C48" s="6">
        <v>0.59615092222200006</v>
      </c>
      <c r="D48">
        <f t="shared" si="0"/>
        <v>276.43362864306818</v>
      </c>
      <c r="E48">
        <f t="shared" si="1"/>
        <v>7</v>
      </c>
    </row>
    <row r="49" spans="1:5" x14ac:dyDescent="0.2">
      <c r="A49" s="1">
        <v>44819</v>
      </c>
      <c r="B49" s="2">
        <v>0.41443287037037035</v>
      </c>
      <c r="C49" s="6">
        <v>21.059844988899997</v>
      </c>
      <c r="D49">
        <f t="shared" si="0"/>
        <v>297.49347363196819</v>
      </c>
      <c r="E49">
        <f t="shared" si="1"/>
        <v>8</v>
      </c>
    </row>
    <row r="50" spans="1:5" x14ac:dyDescent="0.2">
      <c r="A50" s="1">
        <v>44819</v>
      </c>
      <c r="B50" s="2">
        <v>0.41444444444444445</v>
      </c>
      <c r="C50" s="6">
        <v>1.085395384755</v>
      </c>
      <c r="D50">
        <f t="shared" si="0"/>
        <v>298.57886901672316</v>
      </c>
      <c r="E50">
        <f t="shared" si="1"/>
        <v>8</v>
      </c>
    </row>
    <row r="51" spans="1:5" x14ac:dyDescent="0.2">
      <c r="A51" s="1">
        <v>44819</v>
      </c>
      <c r="B51" s="2">
        <v>0.41445601851851849</v>
      </c>
      <c r="C51" s="6">
        <v>1.2712079304599999</v>
      </c>
      <c r="D51">
        <f t="shared" si="0"/>
        <v>299.85007694718314</v>
      </c>
      <c r="E51">
        <f t="shared" si="1"/>
        <v>8</v>
      </c>
    </row>
    <row r="52" spans="1:5" x14ac:dyDescent="0.2">
      <c r="A52" s="1">
        <v>44819</v>
      </c>
      <c r="B52" s="2">
        <v>0.41446759259259264</v>
      </c>
      <c r="C52" s="6">
        <v>-0.58686659470000002</v>
      </c>
      <c r="D52">
        <f t="shared" si="0"/>
        <v>299.85007694718314</v>
      </c>
      <c r="E52">
        <f t="shared" si="1"/>
        <v>8</v>
      </c>
    </row>
    <row r="53" spans="1:5" x14ac:dyDescent="0.2">
      <c r="A53" s="1">
        <v>44819</v>
      </c>
      <c r="B53" s="2">
        <v>0.41447916666666668</v>
      </c>
      <c r="C53" s="6">
        <v>0.49518919269999995</v>
      </c>
      <c r="D53">
        <f t="shared" si="0"/>
        <v>300.34526613988317</v>
      </c>
      <c r="E53">
        <f t="shared" si="1"/>
        <v>8</v>
      </c>
    </row>
    <row r="54" spans="1:5" x14ac:dyDescent="0.2">
      <c r="A54" s="1">
        <v>44819</v>
      </c>
      <c r="B54" s="2">
        <v>0.41449074074074077</v>
      </c>
      <c r="C54" s="6">
        <v>2.2071779351499998</v>
      </c>
      <c r="D54">
        <f t="shared" si="0"/>
        <v>302.55244407503318</v>
      </c>
      <c r="E54">
        <f t="shared" si="1"/>
        <v>8</v>
      </c>
    </row>
    <row r="55" spans="1:5" x14ac:dyDescent="0.2">
      <c r="A55" s="1">
        <v>44819</v>
      </c>
      <c r="B55" s="2">
        <v>0.41450231481481481</v>
      </c>
      <c r="C55" s="6">
        <v>14.523432309333332</v>
      </c>
      <c r="D55">
        <f t="shared" si="0"/>
        <v>317.0758763843665</v>
      </c>
      <c r="E55">
        <f t="shared" si="1"/>
        <v>9</v>
      </c>
    </row>
    <row r="56" spans="1:5" x14ac:dyDescent="0.2">
      <c r="A56" s="1">
        <v>44819</v>
      </c>
      <c r="B56" s="2">
        <v>0.4145138888888889</v>
      </c>
      <c r="C56" s="6">
        <v>15.655217489999998</v>
      </c>
      <c r="D56">
        <f t="shared" si="0"/>
        <v>332.73109387436648</v>
      </c>
      <c r="E56">
        <f t="shared" si="1"/>
        <v>10</v>
      </c>
    </row>
    <row r="57" spans="1:5" x14ac:dyDescent="0.2">
      <c r="A57" s="1">
        <v>44819</v>
      </c>
      <c r="B57" s="2">
        <v>0.41452546296296294</v>
      </c>
      <c r="C57" s="6">
        <v>2.7411899054000002</v>
      </c>
      <c r="D57">
        <f t="shared" si="0"/>
        <v>335.47228377976649</v>
      </c>
      <c r="E57">
        <f t="shared" si="1"/>
        <v>10</v>
      </c>
    </row>
    <row r="58" spans="1:5" x14ac:dyDescent="0.2">
      <c r="A58" s="1">
        <v>44819</v>
      </c>
      <c r="B58" s="2">
        <v>0.41453703703703698</v>
      </c>
      <c r="C58" s="6">
        <v>0.27724907767499996</v>
      </c>
      <c r="D58">
        <f t="shared" si="0"/>
        <v>335.74953285744147</v>
      </c>
      <c r="E58">
        <f t="shared" si="1"/>
        <v>10</v>
      </c>
    </row>
    <row r="59" spans="1:5" x14ac:dyDescent="0.2">
      <c r="A59" s="1">
        <v>44819</v>
      </c>
      <c r="B59" s="2">
        <v>0.41454861111111113</v>
      </c>
      <c r="C59" s="6">
        <v>8.2236868521333317</v>
      </c>
      <c r="D59">
        <f t="shared" si="0"/>
        <v>343.97321970957478</v>
      </c>
      <c r="E59">
        <f t="shared" si="1"/>
        <v>10</v>
      </c>
    </row>
    <row r="60" spans="1:5" x14ac:dyDescent="0.2">
      <c r="A60" s="1">
        <v>44819</v>
      </c>
      <c r="B60" s="2">
        <v>0.41456018518518517</v>
      </c>
      <c r="C60" s="6">
        <v>23.043688810500001</v>
      </c>
      <c r="D60">
        <f t="shared" si="0"/>
        <v>367.01690852007476</v>
      </c>
      <c r="E60">
        <f t="shared" si="1"/>
        <v>11</v>
      </c>
    </row>
    <row r="61" spans="1:5" x14ac:dyDescent="0.2">
      <c r="A61" s="1">
        <v>44819</v>
      </c>
      <c r="B61" s="2">
        <v>0.41457175925925926</v>
      </c>
      <c r="C61" s="6">
        <v>1.1415927203</v>
      </c>
      <c r="D61">
        <f t="shared" si="0"/>
        <v>368.15850124037479</v>
      </c>
      <c r="E61">
        <f t="shared" si="1"/>
        <v>11</v>
      </c>
    </row>
    <row r="62" spans="1:5" x14ac:dyDescent="0.2">
      <c r="A62" s="1">
        <v>44819</v>
      </c>
      <c r="B62" s="2">
        <v>0.4145833333333333</v>
      </c>
      <c r="C62" s="6">
        <v>-1.4316932037999996E-2</v>
      </c>
      <c r="D62">
        <f t="shared" si="0"/>
        <v>368.15850124037479</v>
      </c>
      <c r="E62">
        <f t="shared" si="1"/>
        <v>11</v>
      </c>
    </row>
    <row r="63" spans="1:5" x14ac:dyDescent="0.2">
      <c r="A63" s="1">
        <v>44819</v>
      </c>
      <c r="B63" s="2">
        <v>0.4145949074074074</v>
      </c>
      <c r="C63" s="6">
        <v>-1.8100837849999998</v>
      </c>
      <c r="D63">
        <f t="shared" si="0"/>
        <v>368.15850124037479</v>
      </c>
      <c r="E63">
        <f t="shared" si="1"/>
        <v>11</v>
      </c>
    </row>
    <row r="64" spans="1:5" x14ac:dyDescent="0.2">
      <c r="A64" s="1">
        <v>44819</v>
      </c>
      <c r="B64" s="2">
        <v>0.41460648148148144</v>
      </c>
      <c r="C64" s="6">
        <v>-0.21007191645500001</v>
      </c>
      <c r="D64">
        <f t="shared" si="0"/>
        <v>368.15850124037479</v>
      </c>
      <c r="E64">
        <f t="shared" si="1"/>
        <v>11</v>
      </c>
    </row>
    <row r="65" spans="1:5" x14ac:dyDescent="0.2">
      <c r="A65" s="1">
        <v>44819</v>
      </c>
      <c r="B65" s="2">
        <v>0.41461805555555559</v>
      </c>
      <c r="C65" s="6">
        <v>0.1233735292815</v>
      </c>
      <c r="D65">
        <f t="shared" si="0"/>
        <v>368.28187476965627</v>
      </c>
      <c r="E65">
        <f t="shared" si="1"/>
        <v>11</v>
      </c>
    </row>
    <row r="66" spans="1:5" x14ac:dyDescent="0.2">
      <c r="A66" s="1">
        <v>44819</v>
      </c>
      <c r="B66" s="2">
        <v>0.41462962962962963</v>
      </c>
      <c r="C66" s="6">
        <v>5.1096595725499991</v>
      </c>
      <c r="D66">
        <f t="shared" si="0"/>
        <v>373.39153434220628</v>
      </c>
      <c r="E66">
        <f t="shared" si="1"/>
        <v>11</v>
      </c>
    </row>
    <row r="67" spans="1:5" x14ac:dyDescent="0.2">
      <c r="A67" s="1">
        <v>44819</v>
      </c>
      <c r="B67" s="2">
        <v>0.41464120370370372</v>
      </c>
      <c r="C67" s="6">
        <v>1.2245019787333333</v>
      </c>
      <c r="D67">
        <f t="shared" si="0"/>
        <v>374.6160363209396</v>
      </c>
      <c r="E67">
        <f t="shared" si="1"/>
        <v>11</v>
      </c>
    </row>
    <row r="68" spans="1:5" x14ac:dyDescent="0.2">
      <c r="A68" s="1">
        <v>44819</v>
      </c>
      <c r="B68" s="2">
        <v>0.41465277777777776</v>
      </c>
      <c r="C68" s="6">
        <v>4.6178065298500002</v>
      </c>
      <c r="D68">
        <f t="shared" ref="D68:D131" si="2">IF(C68&gt;0,C68+D67, D67)</f>
        <v>379.23384285078959</v>
      </c>
      <c r="E68">
        <f t="shared" ref="E68:E131" si="3">IF(C68&gt;13,E67+1,E67)</f>
        <v>11</v>
      </c>
    </row>
    <row r="69" spans="1:5" x14ac:dyDescent="0.2">
      <c r="A69" s="1">
        <v>44819</v>
      </c>
      <c r="B69" s="2">
        <v>0.41466435185185185</v>
      </c>
      <c r="C69" s="6">
        <v>5.1545407985000002</v>
      </c>
      <c r="D69">
        <f t="shared" si="2"/>
        <v>384.38838364928961</v>
      </c>
      <c r="E69">
        <f t="shared" si="3"/>
        <v>11</v>
      </c>
    </row>
    <row r="70" spans="1:5" x14ac:dyDescent="0.2">
      <c r="A70" s="1">
        <v>44819</v>
      </c>
      <c r="B70" s="2">
        <v>0.41467592592592589</v>
      </c>
      <c r="C70" s="6">
        <v>9.7847389015000008</v>
      </c>
      <c r="D70">
        <f t="shared" si="2"/>
        <v>394.17312255078963</v>
      </c>
      <c r="E70">
        <f t="shared" si="3"/>
        <v>11</v>
      </c>
    </row>
    <row r="71" spans="1:5" x14ac:dyDescent="0.2">
      <c r="A71" s="1">
        <v>44819</v>
      </c>
      <c r="B71" s="2">
        <v>0.41468750000000004</v>
      </c>
      <c r="C71" s="6">
        <v>0.85483476255333324</v>
      </c>
      <c r="D71">
        <f t="shared" si="2"/>
        <v>395.02795731334294</v>
      </c>
      <c r="E71">
        <f t="shared" si="3"/>
        <v>11</v>
      </c>
    </row>
    <row r="72" spans="1:5" x14ac:dyDescent="0.2">
      <c r="A72" s="1">
        <v>44819</v>
      </c>
      <c r="B72" s="2">
        <v>0.41469907407407408</v>
      </c>
      <c r="C72" s="6">
        <v>-0.26807933578499998</v>
      </c>
      <c r="D72">
        <f t="shared" si="2"/>
        <v>395.02795731334294</v>
      </c>
      <c r="E72">
        <f t="shared" si="3"/>
        <v>11</v>
      </c>
    </row>
    <row r="73" spans="1:5" x14ac:dyDescent="0.2">
      <c r="A73" s="1">
        <v>44819</v>
      </c>
      <c r="B73" s="2">
        <v>0.41471064814814818</v>
      </c>
      <c r="C73" s="6">
        <v>-1.2131799382050001</v>
      </c>
      <c r="D73">
        <f t="shared" si="2"/>
        <v>395.02795731334294</v>
      </c>
      <c r="E73">
        <f t="shared" si="3"/>
        <v>11</v>
      </c>
    </row>
    <row r="74" spans="1:5" x14ac:dyDescent="0.2">
      <c r="A74" s="1">
        <v>44819</v>
      </c>
      <c r="B74" s="2">
        <v>0.41472222222222221</v>
      </c>
      <c r="C74" s="6">
        <v>-0.28715166051499996</v>
      </c>
      <c r="D74">
        <f t="shared" si="2"/>
        <v>395.02795731334294</v>
      </c>
      <c r="E74">
        <f t="shared" si="3"/>
        <v>11</v>
      </c>
    </row>
    <row r="75" spans="1:5" x14ac:dyDescent="0.2">
      <c r="A75" s="1">
        <v>44819</v>
      </c>
      <c r="B75" s="2">
        <v>0.41473379629629631</v>
      </c>
      <c r="C75" s="6">
        <v>0.76172192641333325</v>
      </c>
      <c r="D75">
        <f t="shared" si="2"/>
        <v>395.78967923975625</v>
      </c>
      <c r="E75">
        <f t="shared" si="3"/>
        <v>11</v>
      </c>
    </row>
    <row r="76" spans="1:5" x14ac:dyDescent="0.2">
      <c r="A76" s="1">
        <v>44819</v>
      </c>
      <c r="B76" s="2">
        <v>0.41474537037037035</v>
      </c>
      <c r="C76" s="6">
        <v>4.0628591062999995</v>
      </c>
      <c r="D76">
        <f t="shared" si="2"/>
        <v>399.85253834605624</v>
      </c>
      <c r="E76">
        <f t="shared" si="3"/>
        <v>11</v>
      </c>
    </row>
    <row r="77" spans="1:5" x14ac:dyDescent="0.2">
      <c r="A77" s="1">
        <v>44819</v>
      </c>
      <c r="B77" s="2">
        <v>0.4147569444444445</v>
      </c>
      <c r="C77" s="6">
        <v>2.6079685394999998</v>
      </c>
      <c r="D77">
        <f t="shared" si="2"/>
        <v>402.46050688555624</v>
      </c>
      <c r="E77">
        <f t="shared" si="3"/>
        <v>11</v>
      </c>
    </row>
    <row r="78" spans="1:5" x14ac:dyDescent="0.2">
      <c r="A78" s="1">
        <v>44819</v>
      </c>
      <c r="B78" s="2">
        <v>0.41476851851851854</v>
      </c>
      <c r="C78" s="6">
        <v>4.1140701208500001</v>
      </c>
      <c r="D78">
        <f t="shared" si="2"/>
        <v>406.57457700640623</v>
      </c>
      <c r="E78">
        <f t="shared" si="3"/>
        <v>11</v>
      </c>
    </row>
    <row r="79" spans="1:5" x14ac:dyDescent="0.2">
      <c r="A79" s="1">
        <v>44819</v>
      </c>
      <c r="B79" s="2">
        <v>0.41478009259259258</v>
      </c>
      <c r="C79" s="6">
        <v>2.5349639397333328</v>
      </c>
      <c r="D79">
        <f t="shared" si="2"/>
        <v>409.10954094613959</v>
      </c>
      <c r="E79">
        <f t="shared" si="3"/>
        <v>11</v>
      </c>
    </row>
    <row r="80" spans="1:5" x14ac:dyDescent="0.2">
      <c r="A80" s="1">
        <v>44819</v>
      </c>
      <c r="B80" s="2">
        <v>0.41479166666666667</v>
      </c>
      <c r="C80" s="6">
        <v>4.7135562589499997</v>
      </c>
      <c r="D80">
        <f t="shared" si="2"/>
        <v>413.8230972050896</v>
      </c>
      <c r="E80">
        <f t="shared" si="3"/>
        <v>11</v>
      </c>
    </row>
    <row r="81" spans="1:5" x14ac:dyDescent="0.2">
      <c r="A81" s="1">
        <v>44819</v>
      </c>
      <c r="B81" s="2">
        <v>0.41480324074074071</v>
      </c>
      <c r="C81" s="6">
        <v>9.4056777541500001</v>
      </c>
      <c r="D81">
        <f t="shared" si="2"/>
        <v>423.22877495923962</v>
      </c>
      <c r="E81">
        <f t="shared" si="3"/>
        <v>11</v>
      </c>
    </row>
    <row r="82" spans="1:5" x14ac:dyDescent="0.2">
      <c r="A82" s="1">
        <v>44819</v>
      </c>
      <c r="B82" s="2">
        <v>0.4148148148148148</v>
      </c>
      <c r="C82" s="6">
        <v>7.0412370441499998</v>
      </c>
      <c r="D82">
        <f t="shared" si="2"/>
        <v>430.27001200338964</v>
      </c>
      <c r="E82">
        <f t="shared" si="3"/>
        <v>11</v>
      </c>
    </row>
    <row r="83" spans="1:5" x14ac:dyDescent="0.2">
      <c r="A83" s="1">
        <v>44819</v>
      </c>
      <c r="B83" s="2">
        <v>0.41482638888888884</v>
      </c>
      <c r="C83" s="6">
        <v>2.4739954278000003</v>
      </c>
      <c r="D83">
        <f t="shared" si="2"/>
        <v>432.74400743118963</v>
      </c>
      <c r="E83">
        <f t="shared" si="3"/>
        <v>11</v>
      </c>
    </row>
    <row r="84" spans="1:5" x14ac:dyDescent="0.2">
      <c r="A84" s="1">
        <v>44819</v>
      </c>
      <c r="B84" s="2">
        <v>0.41483796296296299</v>
      </c>
      <c r="C84" s="6">
        <v>5.5603578688499997</v>
      </c>
      <c r="D84">
        <f t="shared" si="2"/>
        <v>438.30436530003965</v>
      </c>
      <c r="E84">
        <f t="shared" si="3"/>
        <v>11</v>
      </c>
    </row>
    <row r="85" spans="1:5" x14ac:dyDescent="0.2">
      <c r="A85" s="1">
        <v>44819</v>
      </c>
      <c r="B85" s="2">
        <v>0.41484953703703703</v>
      </c>
      <c r="C85" s="6">
        <v>4.7376732872999998</v>
      </c>
      <c r="D85">
        <f t="shared" si="2"/>
        <v>443.04203858733968</v>
      </c>
      <c r="E85">
        <f t="shared" si="3"/>
        <v>11</v>
      </c>
    </row>
    <row r="86" spans="1:5" x14ac:dyDescent="0.2">
      <c r="A86" s="1">
        <v>44819</v>
      </c>
      <c r="B86" s="2">
        <v>0.41486111111111112</v>
      </c>
      <c r="C86" s="6">
        <v>2.91385457275</v>
      </c>
      <c r="D86">
        <f t="shared" si="2"/>
        <v>445.95589316008966</v>
      </c>
      <c r="E86">
        <f t="shared" si="3"/>
        <v>11</v>
      </c>
    </row>
    <row r="87" spans="1:5" x14ac:dyDescent="0.2">
      <c r="A87" s="1">
        <v>44819</v>
      </c>
      <c r="B87" s="2">
        <v>0.41487268518518516</v>
      </c>
      <c r="C87" s="6">
        <v>3.370051214933333</v>
      </c>
      <c r="D87">
        <f t="shared" si="2"/>
        <v>449.32594437502297</v>
      </c>
      <c r="E87">
        <f t="shared" si="3"/>
        <v>11</v>
      </c>
    </row>
    <row r="88" spans="1:5" x14ac:dyDescent="0.2">
      <c r="A88" s="1">
        <v>44819</v>
      </c>
      <c r="B88" s="2">
        <v>0.41488425925925926</v>
      </c>
      <c r="C88" s="6">
        <v>3.5472415551000003</v>
      </c>
      <c r="D88">
        <f t="shared" si="2"/>
        <v>452.87318593012299</v>
      </c>
      <c r="E88">
        <f t="shared" si="3"/>
        <v>11</v>
      </c>
    </row>
    <row r="89" spans="1:5" x14ac:dyDescent="0.2">
      <c r="A89" s="1">
        <v>44819</v>
      </c>
      <c r="B89" s="2">
        <v>0.4148958333333333</v>
      </c>
      <c r="C89" s="6">
        <v>3.0218301795500002</v>
      </c>
      <c r="D89">
        <f t="shared" si="2"/>
        <v>455.89501610967301</v>
      </c>
      <c r="E89">
        <f t="shared" si="3"/>
        <v>11</v>
      </c>
    </row>
    <row r="90" spans="1:5" x14ac:dyDescent="0.2">
      <c r="A90" s="1">
        <v>44819</v>
      </c>
      <c r="B90" s="2">
        <v>0.41490740740740745</v>
      </c>
      <c r="C90" s="6">
        <v>6.8439893994999998</v>
      </c>
      <c r="D90">
        <f t="shared" si="2"/>
        <v>462.73900550917301</v>
      </c>
      <c r="E90">
        <f t="shared" si="3"/>
        <v>11</v>
      </c>
    </row>
    <row r="91" spans="1:5" x14ac:dyDescent="0.2">
      <c r="A91" s="1">
        <v>44819</v>
      </c>
      <c r="B91" s="2">
        <v>0.41491898148148149</v>
      </c>
      <c r="C91" s="6">
        <v>4.4475713210666674</v>
      </c>
      <c r="D91">
        <f t="shared" si="2"/>
        <v>467.18657683023969</v>
      </c>
      <c r="E91">
        <f t="shared" si="3"/>
        <v>11</v>
      </c>
    </row>
    <row r="92" spans="1:5" x14ac:dyDescent="0.2">
      <c r="A92" s="1">
        <v>44819</v>
      </c>
      <c r="B92" s="2">
        <v>0.41493055555555558</v>
      </c>
      <c r="C92" s="6">
        <v>5.8428775075000008</v>
      </c>
      <c r="D92">
        <f t="shared" si="2"/>
        <v>473.02945433773971</v>
      </c>
      <c r="E92">
        <f t="shared" si="3"/>
        <v>11</v>
      </c>
    </row>
    <row r="93" spans="1:5" x14ac:dyDescent="0.2">
      <c r="A93" s="1">
        <v>44819</v>
      </c>
      <c r="B93" s="2">
        <v>0.41494212962962962</v>
      </c>
      <c r="C93" s="6">
        <v>2.8374589618499999</v>
      </c>
      <c r="D93">
        <f t="shared" si="2"/>
        <v>475.86691329958973</v>
      </c>
      <c r="E93">
        <f t="shared" si="3"/>
        <v>11</v>
      </c>
    </row>
    <row r="94" spans="1:5" x14ac:dyDescent="0.2">
      <c r="A94" s="1">
        <v>44819</v>
      </c>
      <c r="B94" s="2">
        <v>0.41495370370370371</v>
      </c>
      <c r="C94" s="6">
        <v>3.6531787742499997</v>
      </c>
      <c r="D94">
        <f t="shared" si="2"/>
        <v>479.52009207383975</v>
      </c>
      <c r="E94">
        <f t="shared" si="3"/>
        <v>11</v>
      </c>
    </row>
    <row r="95" spans="1:5" x14ac:dyDescent="0.2">
      <c r="A95" s="1">
        <v>44819</v>
      </c>
      <c r="B95" s="2">
        <v>0.41496527777777775</v>
      </c>
      <c r="C95" s="6">
        <v>4.361554994933333</v>
      </c>
      <c r="D95">
        <f t="shared" si="2"/>
        <v>483.88164706877308</v>
      </c>
      <c r="E95">
        <f t="shared" si="3"/>
        <v>11</v>
      </c>
    </row>
    <row r="96" spans="1:5" x14ac:dyDescent="0.2">
      <c r="A96" s="1">
        <v>44819</v>
      </c>
      <c r="B96" s="2">
        <v>0.4149768518518519</v>
      </c>
      <c r="C96" s="6">
        <v>1.7378548030399998</v>
      </c>
      <c r="D96">
        <f t="shared" si="2"/>
        <v>485.6195018718131</v>
      </c>
      <c r="E96">
        <f t="shared" si="3"/>
        <v>11</v>
      </c>
    </row>
    <row r="97" spans="1:5" x14ac:dyDescent="0.2">
      <c r="A97" s="1">
        <v>44819</v>
      </c>
      <c r="B97" s="2">
        <v>0.41498842592592594</v>
      </c>
      <c r="C97" s="6">
        <v>-1.2904294922999999</v>
      </c>
      <c r="D97">
        <f t="shared" si="2"/>
        <v>485.6195018718131</v>
      </c>
      <c r="E97">
        <f t="shared" si="3"/>
        <v>11</v>
      </c>
    </row>
    <row r="98" spans="1:5" x14ac:dyDescent="0.2">
      <c r="A98" s="1">
        <v>44819</v>
      </c>
      <c r="B98" s="2">
        <v>0.41500000000000004</v>
      </c>
      <c r="C98" s="6">
        <v>-3.2518810751</v>
      </c>
      <c r="D98">
        <f t="shared" si="2"/>
        <v>485.6195018718131</v>
      </c>
      <c r="E98">
        <f t="shared" si="3"/>
        <v>11</v>
      </c>
    </row>
    <row r="99" spans="1:5" x14ac:dyDescent="0.2">
      <c r="A99" s="1">
        <v>44819</v>
      </c>
      <c r="B99" s="2">
        <v>0.41501157407407407</v>
      </c>
      <c r="C99" s="6">
        <v>-1.5583586642666667</v>
      </c>
      <c r="D99">
        <f t="shared" si="2"/>
        <v>485.6195018718131</v>
      </c>
      <c r="E99">
        <f t="shared" si="3"/>
        <v>11</v>
      </c>
    </row>
    <row r="100" spans="1:5" x14ac:dyDescent="0.2">
      <c r="A100" s="1">
        <v>44819</v>
      </c>
      <c r="B100" s="2">
        <v>0.41502314814814811</v>
      </c>
      <c r="C100" s="6">
        <v>-1.7712988171499999</v>
      </c>
      <c r="D100">
        <f t="shared" si="2"/>
        <v>485.6195018718131</v>
      </c>
      <c r="E100">
        <f t="shared" si="3"/>
        <v>11</v>
      </c>
    </row>
    <row r="101" spans="1:5" x14ac:dyDescent="0.2">
      <c r="A101" s="1">
        <v>44819</v>
      </c>
      <c r="B101" s="2">
        <v>0.41503472222222221</v>
      </c>
      <c r="C101" s="6">
        <v>-7.9738544404999973E-2</v>
      </c>
      <c r="D101">
        <f t="shared" si="2"/>
        <v>485.6195018718131</v>
      </c>
      <c r="E101">
        <f t="shared" si="3"/>
        <v>11</v>
      </c>
    </row>
    <row r="102" spans="1:5" x14ac:dyDescent="0.2">
      <c r="A102" s="1">
        <v>44819</v>
      </c>
      <c r="B102" s="2">
        <v>0.41504629629629625</v>
      </c>
      <c r="C102" s="6">
        <v>1.0079198621000001</v>
      </c>
      <c r="D102">
        <f t="shared" si="2"/>
        <v>486.62742173391308</v>
      </c>
      <c r="E102">
        <f t="shared" si="3"/>
        <v>11</v>
      </c>
    </row>
    <row r="103" spans="1:5" x14ac:dyDescent="0.2">
      <c r="A103" s="1">
        <v>44819</v>
      </c>
      <c r="B103" s="2">
        <v>0.4150578703703704</v>
      </c>
      <c r="C103" s="6">
        <v>2.6736543675333331</v>
      </c>
      <c r="D103">
        <f t="shared" si="2"/>
        <v>489.30107610144643</v>
      </c>
      <c r="E103">
        <f t="shared" si="3"/>
        <v>11</v>
      </c>
    </row>
    <row r="104" spans="1:5" x14ac:dyDescent="0.2">
      <c r="A104" s="1">
        <v>44819</v>
      </c>
      <c r="B104" s="2">
        <v>0.41506944444444444</v>
      </c>
      <c r="C104" s="6">
        <v>4.2508600551999995</v>
      </c>
      <c r="D104">
        <f t="shared" si="2"/>
        <v>493.55193615664643</v>
      </c>
      <c r="E104">
        <f t="shared" si="3"/>
        <v>11</v>
      </c>
    </row>
    <row r="105" spans="1:5" x14ac:dyDescent="0.2">
      <c r="A105" s="1">
        <v>44819</v>
      </c>
      <c r="B105" s="2">
        <v>0.41508101851851853</v>
      </c>
      <c r="C105" s="6">
        <v>1.1621907776299998</v>
      </c>
      <c r="D105">
        <f t="shared" si="2"/>
        <v>494.71412693427641</v>
      </c>
      <c r="E105">
        <f t="shared" si="3"/>
        <v>11</v>
      </c>
    </row>
    <row r="106" spans="1:5" x14ac:dyDescent="0.2">
      <c r="A106" s="1">
        <v>44819</v>
      </c>
      <c r="B106" s="2">
        <v>0.41509259259259257</v>
      </c>
      <c r="C106" s="6">
        <v>1.5019747637999998</v>
      </c>
      <c r="D106">
        <f t="shared" si="2"/>
        <v>496.21610169807639</v>
      </c>
      <c r="E106">
        <f t="shared" si="3"/>
        <v>11</v>
      </c>
    </row>
    <row r="107" spans="1:5" x14ac:dyDescent="0.2">
      <c r="A107" s="1">
        <v>44819</v>
      </c>
      <c r="B107" s="2">
        <v>0.41510416666666666</v>
      </c>
      <c r="C107" s="6">
        <v>1.6497765879333333</v>
      </c>
      <c r="D107">
        <f t="shared" si="2"/>
        <v>497.86587828600972</v>
      </c>
      <c r="E107">
        <f t="shared" si="3"/>
        <v>11</v>
      </c>
    </row>
    <row r="108" spans="1:5" x14ac:dyDescent="0.2">
      <c r="A108" s="1">
        <v>44819</v>
      </c>
      <c r="B108" s="2">
        <v>0.4151157407407407</v>
      </c>
      <c r="C108" s="6">
        <v>1.7286305707</v>
      </c>
      <c r="D108">
        <f t="shared" si="2"/>
        <v>499.59450885670969</v>
      </c>
      <c r="E108">
        <f t="shared" si="3"/>
        <v>11</v>
      </c>
    </row>
    <row r="109" spans="1:5" x14ac:dyDescent="0.2">
      <c r="A109" s="1">
        <v>44819</v>
      </c>
      <c r="B109" s="2">
        <v>0.41512731481481485</v>
      </c>
      <c r="C109" s="6">
        <v>0.98358487194999999</v>
      </c>
      <c r="D109">
        <f t="shared" si="2"/>
        <v>500.57809372865967</v>
      </c>
      <c r="E109">
        <f t="shared" si="3"/>
        <v>11</v>
      </c>
    </row>
    <row r="110" spans="1:5" x14ac:dyDescent="0.2">
      <c r="A110" s="1">
        <v>44819</v>
      </c>
      <c r="B110" s="2">
        <v>0.41513888888888889</v>
      </c>
      <c r="C110" s="6">
        <v>6.70665900885</v>
      </c>
      <c r="D110">
        <f t="shared" si="2"/>
        <v>507.28475273750968</v>
      </c>
      <c r="E110">
        <f t="shared" si="3"/>
        <v>11</v>
      </c>
    </row>
    <row r="111" spans="1:5" x14ac:dyDescent="0.2">
      <c r="A111" s="1">
        <v>44819</v>
      </c>
      <c r="B111" s="2">
        <v>0.41515046296296299</v>
      </c>
      <c r="C111" s="6">
        <v>4.9507961870666675</v>
      </c>
      <c r="D111">
        <f t="shared" si="2"/>
        <v>512.23554892457639</v>
      </c>
      <c r="E111">
        <f t="shared" si="3"/>
        <v>11</v>
      </c>
    </row>
    <row r="112" spans="1:5" x14ac:dyDescent="0.2">
      <c r="A112" s="1">
        <v>44819</v>
      </c>
      <c r="B112" s="2">
        <v>0.41516203703703702</v>
      </c>
      <c r="C112" s="6">
        <v>-0.44787524616999996</v>
      </c>
      <c r="D112">
        <f t="shared" si="2"/>
        <v>512.23554892457639</v>
      </c>
      <c r="E112">
        <f t="shared" si="3"/>
        <v>11</v>
      </c>
    </row>
    <row r="113" spans="1:5" x14ac:dyDescent="0.2">
      <c r="A113" s="1">
        <v>44819</v>
      </c>
      <c r="B113" s="2">
        <v>0.41517361111111112</v>
      </c>
      <c r="C113" s="6">
        <v>-2.7230201204499997</v>
      </c>
      <c r="D113">
        <f t="shared" si="2"/>
        <v>512.23554892457639</v>
      </c>
      <c r="E113">
        <f t="shared" si="3"/>
        <v>11</v>
      </c>
    </row>
    <row r="114" spans="1:5" x14ac:dyDescent="0.2">
      <c r="A114" s="1">
        <v>44819</v>
      </c>
      <c r="B114" s="2">
        <v>0.41518518518518516</v>
      </c>
      <c r="C114" s="6">
        <v>-2.8214921479499999</v>
      </c>
      <c r="D114">
        <f t="shared" si="2"/>
        <v>512.23554892457639</v>
      </c>
      <c r="E114">
        <f t="shared" si="3"/>
        <v>11</v>
      </c>
    </row>
    <row r="115" spans="1:5" x14ac:dyDescent="0.2">
      <c r="A115" s="1">
        <v>44819</v>
      </c>
      <c r="B115" s="2">
        <v>0.41519675925925931</v>
      </c>
      <c r="C115" s="6">
        <v>2.4404871372000003</v>
      </c>
      <c r="D115">
        <f t="shared" si="2"/>
        <v>514.67603606177636</v>
      </c>
      <c r="E115">
        <f t="shared" si="3"/>
        <v>11</v>
      </c>
    </row>
    <row r="116" spans="1:5" x14ac:dyDescent="0.2">
      <c r="A116" s="1">
        <v>44819</v>
      </c>
      <c r="B116" s="2">
        <v>0.41520833333333335</v>
      </c>
      <c r="C116" s="6">
        <v>9.6146286130000007</v>
      </c>
      <c r="D116">
        <f t="shared" si="2"/>
        <v>524.29066467477639</v>
      </c>
      <c r="E116">
        <f t="shared" si="3"/>
        <v>11</v>
      </c>
    </row>
    <row r="117" spans="1:5" x14ac:dyDescent="0.2">
      <c r="A117" s="1">
        <v>44819</v>
      </c>
      <c r="B117" s="2">
        <v>0.41521990740740744</v>
      </c>
      <c r="C117" s="6">
        <v>4.8239149889000004</v>
      </c>
      <c r="D117">
        <f t="shared" si="2"/>
        <v>529.11457966367641</v>
      </c>
      <c r="E117">
        <f t="shared" si="3"/>
        <v>11</v>
      </c>
    </row>
    <row r="118" spans="1:5" x14ac:dyDescent="0.2">
      <c r="A118" s="1">
        <v>44819</v>
      </c>
      <c r="B118" s="2">
        <v>0.41523148148148148</v>
      </c>
      <c r="C118" s="6">
        <v>2.7854995376500002</v>
      </c>
      <c r="D118">
        <f t="shared" si="2"/>
        <v>531.90007920132643</v>
      </c>
      <c r="E118">
        <f t="shared" si="3"/>
        <v>11</v>
      </c>
    </row>
    <row r="119" spans="1:5" x14ac:dyDescent="0.2">
      <c r="A119" s="1">
        <v>44819</v>
      </c>
      <c r="B119" s="2">
        <v>0.41524305555555557</v>
      </c>
      <c r="C119" s="6">
        <v>3.8364449849333333</v>
      </c>
      <c r="D119">
        <f t="shared" si="2"/>
        <v>535.73652418625977</v>
      </c>
      <c r="E119">
        <f t="shared" si="3"/>
        <v>11</v>
      </c>
    </row>
    <row r="120" spans="1:5" x14ac:dyDescent="0.2">
      <c r="A120" s="1">
        <v>44819</v>
      </c>
      <c r="B120" s="2">
        <v>0.41525462962962961</v>
      </c>
      <c r="C120" s="6">
        <v>5.9115743962499998</v>
      </c>
      <c r="D120">
        <f t="shared" si="2"/>
        <v>541.64809858250976</v>
      </c>
      <c r="E120">
        <f t="shared" si="3"/>
        <v>11</v>
      </c>
    </row>
    <row r="121" spans="1:5" x14ac:dyDescent="0.2">
      <c r="A121" s="1">
        <v>44819</v>
      </c>
      <c r="B121" s="2">
        <v>0.41526620370370365</v>
      </c>
      <c r="C121" s="6">
        <v>5.3463894403999994</v>
      </c>
      <c r="D121">
        <f t="shared" si="2"/>
        <v>546.99448802290976</v>
      </c>
      <c r="E121">
        <f t="shared" si="3"/>
        <v>11</v>
      </c>
    </row>
    <row r="122" spans="1:5" x14ac:dyDescent="0.2">
      <c r="A122" s="1">
        <v>44819</v>
      </c>
      <c r="B122" s="2">
        <v>0.4152777777777778</v>
      </c>
      <c r="C122" s="6">
        <v>2.0280055512000001</v>
      </c>
      <c r="D122">
        <f t="shared" si="2"/>
        <v>549.02249357410972</v>
      </c>
      <c r="E122">
        <f t="shared" si="3"/>
        <v>11</v>
      </c>
    </row>
    <row r="123" spans="1:5" x14ac:dyDescent="0.2">
      <c r="A123" s="1">
        <v>44819</v>
      </c>
      <c r="B123" s="2">
        <v>0.41528935185185184</v>
      </c>
      <c r="C123" s="6">
        <v>1.4135208240666668</v>
      </c>
      <c r="D123">
        <f t="shared" si="2"/>
        <v>550.43601439817644</v>
      </c>
      <c r="E123">
        <f t="shared" si="3"/>
        <v>11</v>
      </c>
    </row>
    <row r="124" spans="1:5" x14ac:dyDescent="0.2">
      <c r="A124" s="1">
        <v>44819</v>
      </c>
      <c r="B124" s="2">
        <v>0.41530092592592593</v>
      </c>
      <c r="C124" s="6">
        <v>5.0973269380499993</v>
      </c>
      <c r="D124">
        <f t="shared" si="2"/>
        <v>555.53334133622639</v>
      </c>
      <c r="E124">
        <f t="shared" si="3"/>
        <v>11</v>
      </c>
    </row>
    <row r="125" spans="1:5" x14ac:dyDescent="0.2">
      <c r="A125" s="1">
        <v>44819</v>
      </c>
      <c r="B125" s="2">
        <v>0.41531249999999997</v>
      </c>
      <c r="C125" s="6">
        <v>11.3987682715</v>
      </c>
      <c r="D125">
        <f t="shared" si="2"/>
        <v>566.93210960772637</v>
      </c>
      <c r="E125">
        <f t="shared" si="3"/>
        <v>11</v>
      </c>
    </row>
    <row r="126" spans="1:5" x14ac:dyDescent="0.2">
      <c r="A126" s="1">
        <v>44819</v>
      </c>
      <c r="B126" s="2">
        <v>0.41532407407407407</v>
      </c>
      <c r="C126" s="6">
        <v>8.0911312335000005</v>
      </c>
      <c r="D126">
        <f t="shared" si="2"/>
        <v>575.02324084122642</v>
      </c>
      <c r="E126">
        <f t="shared" si="3"/>
        <v>11</v>
      </c>
    </row>
    <row r="127" spans="1:5" x14ac:dyDescent="0.2">
      <c r="A127" s="1">
        <v>44819</v>
      </c>
      <c r="B127" s="2">
        <v>0.41533564814814811</v>
      </c>
      <c r="C127" s="6">
        <v>4.4330123624666671</v>
      </c>
      <c r="D127">
        <f t="shared" si="2"/>
        <v>579.45625320369311</v>
      </c>
      <c r="E127">
        <f t="shared" si="3"/>
        <v>11</v>
      </c>
    </row>
    <row r="128" spans="1:5" x14ac:dyDescent="0.2">
      <c r="A128" s="1">
        <v>44819</v>
      </c>
      <c r="B128" s="2">
        <v>0.41534722222222226</v>
      </c>
      <c r="C128" s="6">
        <v>6.08248758485</v>
      </c>
      <c r="D128">
        <f t="shared" si="2"/>
        <v>585.53874078854312</v>
      </c>
      <c r="E128">
        <f t="shared" si="3"/>
        <v>11</v>
      </c>
    </row>
    <row r="129" spans="1:5" x14ac:dyDescent="0.2">
      <c r="A129" s="1">
        <v>44819</v>
      </c>
      <c r="B129" s="2">
        <v>0.4153587962962963</v>
      </c>
      <c r="C129" s="6">
        <v>5.8639808803500006</v>
      </c>
      <c r="D129">
        <f t="shared" si="2"/>
        <v>591.40272166889315</v>
      </c>
      <c r="E129">
        <f t="shared" si="3"/>
        <v>11</v>
      </c>
    </row>
    <row r="130" spans="1:5" x14ac:dyDescent="0.2">
      <c r="A130" s="1">
        <v>44819</v>
      </c>
      <c r="B130" s="2">
        <v>0.41537037037037039</v>
      </c>
      <c r="C130" s="6">
        <v>4.5143569665499994</v>
      </c>
      <c r="D130">
        <f t="shared" si="2"/>
        <v>595.9170786354432</v>
      </c>
      <c r="E130">
        <f t="shared" si="3"/>
        <v>11</v>
      </c>
    </row>
    <row r="131" spans="1:5" x14ac:dyDescent="0.2">
      <c r="A131" s="1">
        <v>44819</v>
      </c>
      <c r="B131" s="2">
        <v>0.41538194444444443</v>
      </c>
      <c r="C131" s="6">
        <v>0.91852216260000008</v>
      </c>
      <c r="D131">
        <f t="shared" si="2"/>
        <v>596.83560079804317</v>
      </c>
      <c r="E131">
        <f t="shared" si="3"/>
        <v>11</v>
      </c>
    </row>
    <row r="132" spans="1:5" x14ac:dyDescent="0.2">
      <c r="A132" s="1">
        <v>44819</v>
      </c>
      <c r="B132" s="2">
        <v>0.41539351851851852</v>
      </c>
      <c r="C132" s="6">
        <v>1.3063348098350001</v>
      </c>
      <c r="D132">
        <f t="shared" ref="D132:D195" si="4">IF(C132&gt;0,C132+D131, D131)</f>
        <v>598.14193560787817</v>
      </c>
      <c r="E132">
        <f t="shared" ref="E132:E195" si="5">IF(C132&gt;13,E131+1,E131)</f>
        <v>11</v>
      </c>
    </row>
    <row r="133" spans="1:5" x14ac:dyDescent="0.2">
      <c r="A133" s="1">
        <v>44819</v>
      </c>
      <c r="B133" s="2">
        <v>0.41540509259259256</v>
      </c>
      <c r="C133" s="6">
        <v>1.9792799684</v>
      </c>
      <c r="D133">
        <f t="shared" si="4"/>
        <v>600.12121557627813</v>
      </c>
      <c r="E133">
        <f t="shared" si="5"/>
        <v>11</v>
      </c>
    </row>
    <row r="134" spans="1:5" x14ac:dyDescent="0.2">
      <c r="A134" s="1">
        <v>44819</v>
      </c>
      <c r="B134" s="2">
        <v>0.41541666666666671</v>
      </c>
      <c r="C134" s="6">
        <v>1.9025952245000002</v>
      </c>
      <c r="D134">
        <f t="shared" si="4"/>
        <v>602.02381080077816</v>
      </c>
      <c r="E134">
        <f t="shared" si="5"/>
        <v>11</v>
      </c>
    </row>
    <row r="135" spans="1:5" x14ac:dyDescent="0.2">
      <c r="A135" s="1">
        <v>44819</v>
      </c>
      <c r="B135" s="2">
        <v>0.41542824074074075</v>
      </c>
      <c r="C135" s="6">
        <v>1.8452868398</v>
      </c>
      <c r="D135">
        <f t="shared" si="4"/>
        <v>603.86909764057816</v>
      </c>
      <c r="E135">
        <f t="shared" si="5"/>
        <v>11</v>
      </c>
    </row>
    <row r="136" spans="1:5" x14ac:dyDescent="0.2">
      <c r="A136" s="1">
        <v>44819</v>
      </c>
      <c r="B136" s="2">
        <v>0.41543981481481485</v>
      </c>
      <c r="C136" s="6">
        <v>1.6522305116</v>
      </c>
      <c r="D136">
        <f t="shared" si="4"/>
        <v>605.52132815217817</v>
      </c>
      <c r="E136">
        <f t="shared" si="5"/>
        <v>11</v>
      </c>
    </row>
    <row r="137" spans="1:5" x14ac:dyDescent="0.2">
      <c r="A137" s="1">
        <v>44819</v>
      </c>
      <c r="B137" s="2">
        <v>0.41545138888888888</v>
      </c>
      <c r="C137" s="6">
        <v>6.3703217104499998</v>
      </c>
      <c r="D137">
        <f t="shared" si="4"/>
        <v>611.89164986262813</v>
      </c>
      <c r="E137">
        <f t="shared" si="5"/>
        <v>11</v>
      </c>
    </row>
    <row r="138" spans="1:5" x14ac:dyDescent="0.2">
      <c r="A138" s="1">
        <v>44819</v>
      </c>
      <c r="B138" s="2">
        <v>0.41546296296296298</v>
      </c>
      <c r="C138" s="6">
        <v>4.6143102446499995</v>
      </c>
      <c r="D138">
        <f t="shared" si="4"/>
        <v>616.50596010727816</v>
      </c>
      <c r="E138">
        <f t="shared" si="5"/>
        <v>11</v>
      </c>
    </row>
    <row r="139" spans="1:5" x14ac:dyDescent="0.2">
      <c r="A139" s="1">
        <v>44819</v>
      </c>
      <c r="B139" s="2">
        <v>0.41547453703703702</v>
      </c>
      <c r="C139" s="6">
        <v>0.6827933844009999</v>
      </c>
      <c r="D139">
        <f t="shared" si="4"/>
        <v>617.18875349167911</v>
      </c>
      <c r="E139">
        <f t="shared" si="5"/>
        <v>11</v>
      </c>
    </row>
    <row r="140" spans="1:5" x14ac:dyDescent="0.2">
      <c r="A140" s="1">
        <v>44819</v>
      </c>
      <c r="B140" s="2">
        <v>0.41548611111111106</v>
      </c>
      <c r="C140" s="6">
        <v>1.3626615879999999</v>
      </c>
      <c r="D140">
        <f t="shared" si="4"/>
        <v>618.55141507967915</v>
      </c>
      <c r="E140">
        <f t="shared" si="5"/>
        <v>11</v>
      </c>
    </row>
    <row r="141" spans="1:5" x14ac:dyDescent="0.2">
      <c r="A141" s="1">
        <v>44819</v>
      </c>
      <c r="B141" s="2">
        <v>0.41549768518518521</v>
      </c>
      <c r="C141" s="6">
        <v>0.91018401170000007</v>
      </c>
      <c r="D141">
        <f t="shared" si="4"/>
        <v>619.46159909137918</v>
      </c>
      <c r="E141">
        <f t="shared" si="5"/>
        <v>11</v>
      </c>
    </row>
    <row r="142" spans="1:5" x14ac:dyDescent="0.2">
      <c r="A142" s="1">
        <v>44819</v>
      </c>
      <c r="B142" s="2">
        <v>0.41550925925925924</v>
      </c>
      <c r="C142" s="6">
        <v>0.98369830105</v>
      </c>
      <c r="D142">
        <f t="shared" si="4"/>
        <v>620.44529739242921</v>
      </c>
      <c r="E142">
        <f t="shared" si="5"/>
        <v>11</v>
      </c>
    </row>
    <row r="143" spans="1:5" x14ac:dyDescent="0.2">
      <c r="A143" s="1">
        <v>44819</v>
      </c>
      <c r="B143" s="2">
        <v>0.41552083333333334</v>
      </c>
      <c r="C143" s="6">
        <v>0.82897322429999987</v>
      </c>
      <c r="D143">
        <f t="shared" si="4"/>
        <v>621.27427061672915</v>
      </c>
      <c r="E143">
        <f t="shared" si="5"/>
        <v>11</v>
      </c>
    </row>
    <row r="144" spans="1:5" x14ac:dyDescent="0.2">
      <c r="A144" s="1">
        <v>44819</v>
      </c>
      <c r="B144" s="2">
        <v>0.41553240740740738</v>
      </c>
      <c r="C144" s="6">
        <v>0.70052625973333338</v>
      </c>
      <c r="D144">
        <f t="shared" si="4"/>
        <v>621.97479687646251</v>
      </c>
      <c r="E144">
        <f t="shared" si="5"/>
        <v>11</v>
      </c>
    </row>
    <row r="145" spans="1:5" x14ac:dyDescent="0.2">
      <c r="A145" s="1">
        <v>44819</v>
      </c>
      <c r="B145" s="2">
        <v>0.41554398148148147</v>
      </c>
      <c r="C145" s="6">
        <v>-0.87503800506499996</v>
      </c>
      <c r="D145">
        <f t="shared" si="4"/>
        <v>621.97479687646251</v>
      </c>
      <c r="E145">
        <f t="shared" si="5"/>
        <v>11</v>
      </c>
    </row>
    <row r="146" spans="1:5" x14ac:dyDescent="0.2">
      <c r="A146" s="1">
        <v>44819</v>
      </c>
      <c r="B146" s="2">
        <v>0.41555555555555551</v>
      </c>
      <c r="C146" s="6">
        <v>0.5603264094</v>
      </c>
      <c r="D146">
        <f t="shared" si="4"/>
        <v>622.53512328586248</v>
      </c>
      <c r="E146">
        <f t="shared" si="5"/>
        <v>11</v>
      </c>
    </row>
    <row r="147" spans="1:5" x14ac:dyDescent="0.2">
      <c r="A147" s="1">
        <v>44819</v>
      </c>
      <c r="B147" s="2">
        <v>0.41556712962962966</v>
      </c>
      <c r="C147" s="6">
        <v>1.4092186733000001</v>
      </c>
      <c r="D147">
        <f t="shared" si="4"/>
        <v>623.94434195916244</v>
      </c>
      <c r="E147">
        <f t="shared" si="5"/>
        <v>11</v>
      </c>
    </row>
    <row r="148" spans="1:5" x14ac:dyDescent="0.2">
      <c r="A148" s="1">
        <v>44819</v>
      </c>
      <c r="B148" s="2">
        <v>0.4155787037037037</v>
      </c>
      <c r="C148" s="6">
        <v>0.71773041459999998</v>
      </c>
      <c r="D148">
        <f t="shared" si="4"/>
        <v>624.6620723737625</v>
      </c>
      <c r="E148">
        <f t="shared" si="5"/>
        <v>11</v>
      </c>
    </row>
    <row r="149" spans="1:5" x14ac:dyDescent="0.2">
      <c r="A149" s="1">
        <v>44819</v>
      </c>
      <c r="B149" s="2">
        <v>0.41559027777777779</v>
      </c>
      <c r="C149" s="6">
        <v>-1.1799600021700001</v>
      </c>
      <c r="D149">
        <f t="shared" si="4"/>
        <v>624.6620723737625</v>
      </c>
      <c r="E149">
        <f t="shared" si="5"/>
        <v>11</v>
      </c>
    </row>
    <row r="150" spans="1:5" x14ac:dyDescent="0.2">
      <c r="A150" s="1">
        <v>44819</v>
      </c>
      <c r="B150" s="2">
        <v>0.41560185185185183</v>
      </c>
      <c r="C150" s="6">
        <v>-0.37866236621999982</v>
      </c>
      <c r="D150">
        <f t="shared" si="4"/>
        <v>624.6620723737625</v>
      </c>
      <c r="E150">
        <f t="shared" si="5"/>
        <v>11</v>
      </c>
    </row>
    <row r="151" spans="1:5" x14ac:dyDescent="0.2">
      <c r="A151" s="1">
        <v>44819</v>
      </c>
      <c r="B151" s="2">
        <v>0.41561342592592593</v>
      </c>
      <c r="C151" s="6">
        <v>7.9883700291500004</v>
      </c>
      <c r="D151">
        <f t="shared" si="4"/>
        <v>632.65044240291252</v>
      </c>
      <c r="E151">
        <f t="shared" si="5"/>
        <v>11</v>
      </c>
    </row>
    <row r="152" spans="1:5" x14ac:dyDescent="0.2">
      <c r="A152" s="1">
        <v>44819</v>
      </c>
      <c r="B152" s="2">
        <v>0.41562499999999997</v>
      </c>
      <c r="C152" s="6">
        <v>4.4184534038666667</v>
      </c>
      <c r="D152">
        <f t="shared" si="4"/>
        <v>637.06889580677921</v>
      </c>
      <c r="E152">
        <f t="shared" si="5"/>
        <v>11</v>
      </c>
    </row>
    <row r="153" spans="1:5" x14ac:dyDescent="0.2">
      <c r="A153" s="1">
        <v>44819</v>
      </c>
      <c r="B153" s="2">
        <v>0.41563657407407412</v>
      </c>
      <c r="C153" s="6">
        <v>0.57057005797500004</v>
      </c>
      <c r="D153">
        <f t="shared" si="4"/>
        <v>637.63946586475424</v>
      </c>
      <c r="E153">
        <f t="shared" si="5"/>
        <v>11</v>
      </c>
    </row>
    <row r="154" spans="1:5" x14ac:dyDescent="0.2">
      <c r="A154" s="1">
        <v>44819</v>
      </c>
      <c r="B154" s="2">
        <v>0.41564814814814816</v>
      </c>
      <c r="C154" s="6">
        <v>1.58918506095</v>
      </c>
      <c r="D154">
        <f t="shared" si="4"/>
        <v>639.22865092570419</v>
      </c>
      <c r="E154">
        <f t="shared" si="5"/>
        <v>11</v>
      </c>
    </row>
    <row r="155" spans="1:5" x14ac:dyDescent="0.2">
      <c r="A155" s="1">
        <v>44819</v>
      </c>
      <c r="B155" s="2">
        <v>0.41565972222222225</v>
      </c>
      <c r="C155" s="6">
        <v>1.3323104073500001</v>
      </c>
      <c r="D155">
        <f t="shared" si="4"/>
        <v>640.56096133305414</v>
      </c>
      <c r="E155">
        <f t="shared" si="5"/>
        <v>11</v>
      </c>
    </row>
    <row r="156" spans="1:5" x14ac:dyDescent="0.2">
      <c r="A156" s="1">
        <v>44819</v>
      </c>
      <c r="B156" s="2">
        <v>0.41567129629629629</v>
      </c>
      <c r="C156" s="6">
        <v>0.20311222566666667</v>
      </c>
      <c r="D156">
        <f t="shared" si="4"/>
        <v>640.76407355872084</v>
      </c>
      <c r="E156">
        <f t="shared" si="5"/>
        <v>11</v>
      </c>
    </row>
    <row r="157" spans="1:5" x14ac:dyDescent="0.2">
      <c r="A157" s="1">
        <v>44819</v>
      </c>
      <c r="B157" s="2">
        <v>0.41568287037037038</v>
      </c>
      <c r="C157" s="6">
        <v>-0.77305801584</v>
      </c>
      <c r="D157">
        <f t="shared" si="4"/>
        <v>640.76407355872084</v>
      </c>
      <c r="E157">
        <f t="shared" si="5"/>
        <v>11</v>
      </c>
    </row>
    <row r="158" spans="1:5" x14ac:dyDescent="0.2">
      <c r="A158" s="1">
        <v>44819</v>
      </c>
      <c r="B158" s="2">
        <v>0.41569444444444442</v>
      </c>
      <c r="C158" s="6">
        <v>-0.9678485860149999</v>
      </c>
      <c r="D158">
        <f t="shared" si="4"/>
        <v>640.76407355872084</v>
      </c>
      <c r="E158">
        <f t="shared" si="5"/>
        <v>11</v>
      </c>
    </row>
    <row r="159" spans="1:5" x14ac:dyDescent="0.2">
      <c r="A159" s="1">
        <v>44819</v>
      </c>
      <c r="B159" s="2">
        <v>0.41570601851851857</v>
      </c>
      <c r="C159" s="6">
        <v>0.6484422488649999</v>
      </c>
      <c r="D159">
        <f t="shared" si="4"/>
        <v>641.41251580758581</v>
      </c>
      <c r="E159">
        <f t="shared" si="5"/>
        <v>11</v>
      </c>
    </row>
    <row r="160" spans="1:5" x14ac:dyDescent="0.2">
      <c r="A160" s="1">
        <v>44819</v>
      </c>
      <c r="B160" s="2">
        <v>0.41571759259259261</v>
      </c>
      <c r="C160" s="6">
        <v>1.0043160787333334</v>
      </c>
      <c r="D160">
        <f t="shared" si="4"/>
        <v>642.41683188631919</v>
      </c>
      <c r="E160">
        <f t="shared" si="5"/>
        <v>11</v>
      </c>
    </row>
    <row r="161" spans="1:5" x14ac:dyDescent="0.2">
      <c r="A161" s="1">
        <v>44819</v>
      </c>
      <c r="B161" s="2">
        <v>0.41572916666666665</v>
      </c>
      <c r="C161" s="6">
        <v>1.1155018031999999</v>
      </c>
      <c r="D161">
        <f t="shared" si="4"/>
        <v>643.53233368951919</v>
      </c>
      <c r="E161">
        <f t="shared" si="5"/>
        <v>11</v>
      </c>
    </row>
    <row r="162" spans="1:5" x14ac:dyDescent="0.2">
      <c r="A162" s="1">
        <v>44819</v>
      </c>
      <c r="B162" s="2">
        <v>0.41574074074074074</v>
      </c>
      <c r="C162" s="6">
        <v>0.88624379930000008</v>
      </c>
      <c r="D162">
        <f t="shared" si="4"/>
        <v>644.41857748881921</v>
      </c>
      <c r="E162">
        <f t="shared" si="5"/>
        <v>11</v>
      </c>
    </row>
    <row r="163" spans="1:5" x14ac:dyDescent="0.2">
      <c r="A163" s="1">
        <v>44819</v>
      </c>
      <c r="B163" s="2">
        <v>0.41575231481481478</v>
      </c>
      <c r="C163" s="6">
        <v>0.98318898214999995</v>
      </c>
      <c r="D163">
        <f t="shared" si="4"/>
        <v>645.40176647096916</v>
      </c>
      <c r="E163">
        <f t="shared" si="5"/>
        <v>11</v>
      </c>
    </row>
    <row r="164" spans="1:5" x14ac:dyDescent="0.2">
      <c r="A164" s="1">
        <v>44819</v>
      </c>
      <c r="B164" s="2">
        <v>0.41576388888888888</v>
      </c>
      <c r="C164" s="6">
        <v>1.0323871862</v>
      </c>
      <c r="D164">
        <f t="shared" si="4"/>
        <v>646.43415365716919</v>
      </c>
      <c r="E164">
        <f t="shared" si="5"/>
        <v>11</v>
      </c>
    </row>
    <row r="165" spans="1:5" x14ac:dyDescent="0.2">
      <c r="A165" s="1">
        <v>44819</v>
      </c>
      <c r="B165" s="2">
        <v>0.41577546296296292</v>
      </c>
      <c r="C165" s="6">
        <v>1.1643997537499997</v>
      </c>
      <c r="D165">
        <f t="shared" si="4"/>
        <v>647.59855341091918</v>
      </c>
      <c r="E165">
        <f t="shared" si="5"/>
        <v>11</v>
      </c>
    </row>
    <row r="166" spans="1:5" x14ac:dyDescent="0.2">
      <c r="A166" s="1">
        <v>44819</v>
      </c>
      <c r="B166" s="2">
        <v>0.41578703703703707</v>
      </c>
      <c r="C166" s="6">
        <v>1.2304421791500002</v>
      </c>
      <c r="D166">
        <f t="shared" si="4"/>
        <v>648.82899559006921</v>
      </c>
      <c r="E166">
        <f t="shared" si="5"/>
        <v>11</v>
      </c>
    </row>
    <row r="167" spans="1:5" x14ac:dyDescent="0.2">
      <c r="A167" s="1">
        <v>44819</v>
      </c>
      <c r="B167" s="2">
        <v>0.4157986111111111</v>
      </c>
      <c r="C167" s="6">
        <v>1.7160088032</v>
      </c>
      <c r="D167">
        <f t="shared" si="4"/>
        <v>650.54500439326921</v>
      </c>
      <c r="E167">
        <f t="shared" si="5"/>
        <v>11</v>
      </c>
    </row>
    <row r="168" spans="1:5" x14ac:dyDescent="0.2">
      <c r="A168" s="1">
        <v>44819</v>
      </c>
      <c r="B168" s="2">
        <v>0.4158101851851852</v>
      </c>
      <c r="C168" s="6">
        <v>1.6056341338666666</v>
      </c>
      <c r="D168">
        <f t="shared" si="4"/>
        <v>652.15063852713592</v>
      </c>
      <c r="E168">
        <f t="shared" si="5"/>
        <v>11</v>
      </c>
    </row>
    <row r="169" spans="1:5" x14ac:dyDescent="0.2">
      <c r="A169" s="1">
        <v>44819</v>
      </c>
      <c r="B169" s="2">
        <v>0.41582175925925924</v>
      </c>
      <c r="C169" s="6">
        <v>1.7696596554499999</v>
      </c>
      <c r="D169">
        <f t="shared" si="4"/>
        <v>653.92029818258595</v>
      </c>
      <c r="E169">
        <f t="shared" si="5"/>
        <v>11</v>
      </c>
    </row>
    <row r="170" spans="1:5" x14ac:dyDescent="0.2">
      <c r="A170" s="1">
        <v>44819</v>
      </c>
      <c r="B170" s="2">
        <v>0.41583333333333333</v>
      </c>
      <c r="C170" s="6">
        <v>1.3669452045999999</v>
      </c>
      <c r="D170">
        <f t="shared" si="4"/>
        <v>655.28724338718598</v>
      </c>
      <c r="E170">
        <f t="shared" si="5"/>
        <v>11</v>
      </c>
    </row>
    <row r="171" spans="1:5" x14ac:dyDescent="0.2">
      <c r="A171" s="1">
        <v>44819</v>
      </c>
      <c r="B171" s="2">
        <v>0.41584490740740737</v>
      </c>
      <c r="C171" s="6">
        <v>1.0796793365499999</v>
      </c>
      <c r="D171">
        <f t="shared" si="4"/>
        <v>656.36692272373602</v>
      </c>
      <c r="E171">
        <f t="shared" si="5"/>
        <v>11</v>
      </c>
    </row>
    <row r="172" spans="1:5" x14ac:dyDescent="0.2">
      <c r="A172" s="1">
        <v>44819</v>
      </c>
      <c r="B172" s="2">
        <v>0.41585648148148152</v>
      </c>
      <c r="C172" s="6">
        <v>0.40639443633086669</v>
      </c>
      <c r="D172">
        <f t="shared" si="4"/>
        <v>656.77331716006688</v>
      </c>
      <c r="E172">
        <f t="shared" si="5"/>
        <v>11</v>
      </c>
    </row>
    <row r="173" spans="1:5" x14ac:dyDescent="0.2">
      <c r="A173" s="1">
        <v>44819</v>
      </c>
      <c r="B173" s="2">
        <v>0.41586805555555556</v>
      </c>
      <c r="C173" s="6">
        <v>1.0876015807499999</v>
      </c>
      <c r="D173">
        <f t="shared" si="4"/>
        <v>657.86091874081683</v>
      </c>
      <c r="E173">
        <f t="shared" si="5"/>
        <v>11</v>
      </c>
    </row>
    <row r="174" spans="1:5" x14ac:dyDescent="0.2">
      <c r="A174" s="1">
        <v>44819</v>
      </c>
      <c r="B174" s="2">
        <v>0.41587962962962965</v>
      </c>
      <c r="C174" s="6">
        <v>1.1010718424000001</v>
      </c>
      <c r="D174">
        <f t="shared" si="4"/>
        <v>658.96199058321679</v>
      </c>
      <c r="E174">
        <f t="shared" si="5"/>
        <v>11</v>
      </c>
    </row>
    <row r="175" spans="1:5" x14ac:dyDescent="0.2">
      <c r="A175" s="1">
        <v>44819</v>
      </c>
      <c r="B175" s="2">
        <v>0.41589120370370369</v>
      </c>
      <c r="C175" s="6">
        <v>1.1838673010500003</v>
      </c>
      <c r="D175">
        <f t="shared" si="4"/>
        <v>660.14585788426677</v>
      </c>
      <c r="E175">
        <f t="shared" si="5"/>
        <v>11</v>
      </c>
    </row>
    <row r="176" spans="1:5" x14ac:dyDescent="0.2">
      <c r="A176" s="1">
        <v>44819</v>
      </c>
      <c r="B176" s="2">
        <v>0.41590277777777779</v>
      </c>
      <c r="C176" s="6">
        <v>1.1012794250666664</v>
      </c>
      <c r="D176">
        <f t="shared" si="4"/>
        <v>661.24713730933343</v>
      </c>
      <c r="E176">
        <f t="shared" si="5"/>
        <v>11</v>
      </c>
    </row>
    <row r="177" spans="1:5" x14ac:dyDescent="0.2">
      <c r="A177" s="1">
        <v>44819</v>
      </c>
      <c r="B177" s="2">
        <v>0.41591435185185183</v>
      </c>
      <c r="C177" s="6">
        <v>-6.0778981544999999E-2</v>
      </c>
      <c r="D177">
        <f t="shared" si="4"/>
        <v>661.24713730933343</v>
      </c>
      <c r="E177">
        <f t="shared" si="5"/>
        <v>11</v>
      </c>
    </row>
    <row r="178" spans="1:5" x14ac:dyDescent="0.2">
      <c r="A178" s="1">
        <v>44819</v>
      </c>
      <c r="B178" s="2">
        <v>0.41592592592592598</v>
      </c>
      <c r="C178" s="6">
        <v>-2.5614481518500001</v>
      </c>
      <c r="D178">
        <f t="shared" si="4"/>
        <v>661.24713730933343</v>
      </c>
      <c r="E178">
        <f t="shared" si="5"/>
        <v>11</v>
      </c>
    </row>
    <row r="179" spans="1:5" x14ac:dyDescent="0.2">
      <c r="A179" s="1">
        <v>44819</v>
      </c>
      <c r="B179" s="2">
        <v>0.41593750000000002</v>
      </c>
      <c r="C179" s="6">
        <v>-3.3374488744000002</v>
      </c>
      <c r="D179">
        <f t="shared" si="4"/>
        <v>661.24713730933343</v>
      </c>
      <c r="E179">
        <f t="shared" si="5"/>
        <v>11</v>
      </c>
    </row>
    <row r="180" spans="1:5" x14ac:dyDescent="0.2">
      <c r="A180" s="1">
        <v>44819</v>
      </c>
      <c r="B180" s="2">
        <v>0.41594907407407411</v>
      </c>
      <c r="C180" s="6">
        <v>-1.9210055829333335</v>
      </c>
      <c r="D180">
        <f t="shared" si="4"/>
        <v>661.24713730933343</v>
      </c>
      <c r="E180">
        <f t="shared" si="5"/>
        <v>11</v>
      </c>
    </row>
    <row r="181" spans="1:5" x14ac:dyDescent="0.2">
      <c r="A181" s="1">
        <v>44819</v>
      </c>
      <c r="B181" s="2">
        <v>0.41596064814814815</v>
      </c>
      <c r="C181" s="6">
        <v>0.33548321063850001</v>
      </c>
      <c r="D181">
        <f t="shared" si="4"/>
        <v>661.5826205199719</v>
      </c>
      <c r="E181">
        <f t="shared" si="5"/>
        <v>11</v>
      </c>
    </row>
    <row r="182" spans="1:5" x14ac:dyDescent="0.2">
      <c r="A182" s="1">
        <v>44819</v>
      </c>
      <c r="B182" s="2">
        <v>0.41597222222222219</v>
      </c>
      <c r="C182" s="6">
        <v>0.62314533546500006</v>
      </c>
      <c r="D182">
        <f t="shared" si="4"/>
        <v>662.20576585543688</v>
      </c>
      <c r="E182">
        <f t="shared" si="5"/>
        <v>11</v>
      </c>
    </row>
    <row r="183" spans="1:5" x14ac:dyDescent="0.2">
      <c r="A183" s="1">
        <v>44819</v>
      </c>
      <c r="B183" s="2">
        <v>0.41598379629629628</v>
      </c>
      <c r="C183" s="6">
        <v>-0.30916546870000006</v>
      </c>
      <c r="D183">
        <f t="shared" si="4"/>
        <v>662.20576585543688</v>
      </c>
      <c r="E183">
        <f t="shared" si="5"/>
        <v>11</v>
      </c>
    </row>
    <row r="184" spans="1:5" x14ac:dyDescent="0.2">
      <c r="A184" s="1">
        <v>44819</v>
      </c>
      <c r="B184" s="2">
        <v>0.41599537037037032</v>
      </c>
      <c r="C184" s="6">
        <v>0.17413724395999999</v>
      </c>
      <c r="D184">
        <f t="shared" si="4"/>
        <v>662.37990309939687</v>
      </c>
      <c r="E184">
        <f t="shared" si="5"/>
        <v>11</v>
      </c>
    </row>
    <row r="185" spans="1:5" x14ac:dyDescent="0.2">
      <c r="A185" s="1">
        <v>44819</v>
      </c>
      <c r="B185" s="2">
        <v>0.41600694444444447</v>
      </c>
      <c r="C185" s="6">
        <v>1.6416280786266666</v>
      </c>
      <c r="D185">
        <f t="shared" si="4"/>
        <v>664.02153117802357</v>
      </c>
      <c r="E185">
        <f t="shared" si="5"/>
        <v>11</v>
      </c>
    </row>
    <row r="186" spans="1:5" x14ac:dyDescent="0.2">
      <c r="A186" s="1">
        <v>44819</v>
      </c>
      <c r="B186" s="2">
        <v>0.41601851851851851</v>
      </c>
      <c r="C186" s="6">
        <v>2.00915963985</v>
      </c>
      <c r="D186">
        <f t="shared" si="4"/>
        <v>666.03069081787362</v>
      </c>
      <c r="E186">
        <f t="shared" si="5"/>
        <v>11</v>
      </c>
    </row>
    <row r="187" spans="1:5" x14ac:dyDescent="0.2">
      <c r="A187" s="1">
        <v>44819</v>
      </c>
      <c r="B187" s="2">
        <v>0.4160300925925926</v>
      </c>
      <c r="C187" s="6">
        <v>2.1344565374499997</v>
      </c>
      <c r="D187">
        <f t="shared" si="4"/>
        <v>668.1651473553236</v>
      </c>
      <c r="E187">
        <f t="shared" si="5"/>
        <v>11</v>
      </c>
    </row>
    <row r="188" spans="1:5" x14ac:dyDescent="0.2">
      <c r="A188" s="1">
        <v>44819</v>
      </c>
      <c r="B188" s="2">
        <v>0.41604166666666664</v>
      </c>
      <c r="C188" s="6">
        <v>2.1456059507500003</v>
      </c>
      <c r="D188">
        <f t="shared" si="4"/>
        <v>670.31075330607359</v>
      </c>
      <c r="E188">
        <f t="shared" si="5"/>
        <v>11</v>
      </c>
    </row>
    <row r="189" spans="1:5" x14ac:dyDescent="0.2">
      <c r="A189" s="1">
        <v>44819</v>
      </c>
      <c r="B189" s="2">
        <v>0.41605324074074074</v>
      </c>
      <c r="C189" s="6">
        <v>8.2703855384666678</v>
      </c>
      <c r="D189">
        <f t="shared" si="4"/>
        <v>678.58113884454031</v>
      </c>
      <c r="E189">
        <f t="shared" si="5"/>
        <v>11</v>
      </c>
    </row>
    <row r="190" spans="1:5" x14ac:dyDescent="0.2">
      <c r="A190" s="1">
        <v>44819</v>
      </c>
      <c r="B190" s="2">
        <v>0.41606481481481478</v>
      </c>
      <c r="C190" s="6">
        <v>16.720861643500001</v>
      </c>
      <c r="D190">
        <f t="shared" si="4"/>
        <v>695.30200048804033</v>
      </c>
      <c r="E190">
        <f t="shared" si="5"/>
        <v>12</v>
      </c>
    </row>
    <row r="191" spans="1:5" x14ac:dyDescent="0.2">
      <c r="A191" s="1">
        <v>44819</v>
      </c>
      <c r="B191" s="2">
        <v>0.41607638888888893</v>
      </c>
      <c r="C191" s="6">
        <v>7.6790944674999997</v>
      </c>
      <c r="D191">
        <f t="shared" si="4"/>
        <v>702.98109495554036</v>
      </c>
      <c r="E191">
        <f t="shared" si="5"/>
        <v>12</v>
      </c>
    </row>
    <row r="192" spans="1:5" x14ac:dyDescent="0.2">
      <c r="A192" s="1">
        <v>44819</v>
      </c>
      <c r="B192" s="2">
        <v>0.41608796296296297</v>
      </c>
      <c r="C192" s="6">
        <v>-0.78709219804500008</v>
      </c>
      <c r="D192">
        <f t="shared" si="4"/>
        <v>702.98109495554036</v>
      </c>
      <c r="E192">
        <f t="shared" si="5"/>
        <v>12</v>
      </c>
    </row>
    <row r="193" spans="1:5" x14ac:dyDescent="0.2">
      <c r="A193" s="1">
        <v>44819</v>
      </c>
      <c r="B193" s="2">
        <v>0.41609953703703706</v>
      </c>
      <c r="C193" s="6">
        <v>-1.9334560947333335</v>
      </c>
      <c r="D193">
        <f t="shared" si="4"/>
        <v>702.98109495554036</v>
      </c>
      <c r="E193">
        <f t="shared" si="5"/>
        <v>12</v>
      </c>
    </row>
    <row r="194" spans="1:5" x14ac:dyDescent="0.2">
      <c r="A194" s="1">
        <v>44819</v>
      </c>
      <c r="B194" s="2">
        <v>0.4161111111111111</v>
      </c>
      <c r="C194" s="6">
        <v>-1.0933157384699999</v>
      </c>
      <c r="D194">
        <f t="shared" si="4"/>
        <v>702.98109495554036</v>
      </c>
      <c r="E194">
        <f t="shared" si="5"/>
        <v>12</v>
      </c>
    </row>
    <row r="195" spans="1:5" x14ac:dyDescent="0.2">
      <c r="A195" s="1">
        <v>44819</v>
      </c>
      <c r="B195" s="2">
        <v>0.41612268518518519</v>
      </c>
      <c r="C195" s="6">
        <v>3.63925590825</v>
      </c>
      <c r="D195">
        <f t="shared" si="4"/>
        <v>706.62035086379035</v>
      </c>
      <c r="E195">
        <f t="shared" si="5"/>
        <v>12</v>
      </c>
    </row>
    <row r="196" spans="1:5" x14ac:dyDescent="0.2">
      <c r="A196" s="1">
        <v>44819</v>
      </c>
      <c r="B196" s="2">
        <v>0.41613425925925923</v>
      </c>
      <c r="C196" s="6">
        <v>3.2081897426500001</v>
      </c>
      <c r="D196">
        <f t="shared" ref="D196:D259" si="6">IF(C196&gt;0,C196+D195, D195)</f>
        <v>709.82854060644036</v>
      </c>
      <c r="E196">
        <f t="shared" ref="E196:E259" si="7">IF(C196&gt;13,E195+1,E195)</f>
        <v>12</v>
      </c>
    </row>
    <row r="197" spans="1:5" x14ac:dyDescent="0.2">
      <c r="A197" s="1">
        <v>44819</v>
      </c>
      <c r="B197" s="2">
        <v>0.41614583333333338</v>
      </c>
      <c r="C197" s="6">
        <v>2.0358922098000001</v>
      </c>
      <c r="D197">
        <f t="shared" si="6"/>
        <v>711.86443281624031</v>
      </c>
      <c r="E197">
        <f t="shared" si="7"/>
        <v>12</v>
      </c>
    </row>
    <row r="198" spans="1:5" x14ac:dyDescent="0.2">
      <c r="A198" s="1">
        <v>44819</v>
      </c>
      <c r="B198" s="2">
        <v>0.41615740740740742</v>
      </c>
      <c r="C198" s="6">
        <v>2.5374545610499997</v>
      </c>
      <c r="D198">
        <f t="shared" si="6"/>
        <v>714.40188737729034</v>
      </c>
      <c r="E198">
        <f t="shared" si="7"/>
        <v>12</v>
      </c>
    </row>
    <row r="199" spans="1:5" x14ac:dyDescent="0.2">
      <c r="A199" s="1">
        <v>44819</v>
      </c>
      <c r="B199" s="2">
        <v>0.41616898148148151</v>
      </c>
      <c r="C199" s="6">
        <v>3.3398286613999999</v>
      </c>
      <c r="D199">
        <f t="shared" si="6"/>
        <v>717.74171603869036</v>
      </c>
      <c r="E199">
        <f t="shared" si="7"/>
        <v>12</v>
      </c>
    </row>
    <row r="200" spans="1:5" x14ac:dyDescent="0.2">
      <c r="A200" s="1">
        <v>44819</v>
      </c>
      <c r="B200" s="2">
        <v>0.41618055555555555</v>
      </c>
      <c r="C200" s="6">
        <v>2.7305486989499999</v>
      </c>
      <c r="D200">
        <f t="shared" si="6"/>
        <v>720.47226473764033</v>
      </c>
      <c r="E200">
        <f t="shared" si="7"/>
        <v>12</v>
      </c>
    </row>
    <row r="201" spans="1:5" x14ac:dyDescent="0.2">
      <c r="A201" s="1">
        <v>44819</v>
      </c>
      <c r="B201" s="2">
        <v>0.41619212962962965</v>
      </c>
      <c r="C201" s="6">
        <v>4.4140052038666662</v>
      </c>
      <c r="D201">
        <f t="shared" si="6"/>
        <v>724.88626994150695</v>
      </c>
      <c r="E201">
        <f t="shared" si="7"/>
        <v>12</v>
      </c>
    </row>
    <row r="202" spans="1:5" x14ac:dyDescent="0.2">
      <c r="A202" s="1">
        <v>44819</v>
      </c>
      <c r="B202" s="2">
        <v>0.41620370370370369</v>
      </c>
      <c r="C202" s="6">
        <v>3.7773491652000004</v>
      </c>
      <c r="D202">
        <f t="shared" si="6"/>
        <v>728.66361910670696</v>
      </c>
      <c r="E202">
        <f t="shared" si="7"/>
        <v>12</v>
      </c>
    </row>
    <row r="203" spans="1:5" x14ac:dyDescent="0.2">
      <c r="A203" s="1">
        <v>44819</v>
      </c>
      <c r="B203" s="2">
        <v>0.41621527777777773</v>
      </c>
      <c r="C203" s="6">
        <v>9.5812226309999993</v>
      </c>
      <c r="D203">
        <f t="shared" si="6"/>
        <v>738.24484173770691</v>
      </c>
      <c r="E203">
        <f t="shared" si="7"/>
        <v>12</v>
      </c>
    </row>
    <row r="204" spans="1:5" x14ac:dyDescent="0.2">
      <c r="A204" s="1">
        <v>44819</v>
      </c>
      <c r="B204" s="2">
        <v>0.41622685185185188</v>
      </c>
      <c r="C204" s="6">
        <v>12.322759496</v>
      </c>
      <c r="D204">
        <f t="shared" si="6"/>
        <v>750.56760123370691</v>
      </c>
      <c r="E204">
        <f t="shared" si="7"/>
        <v>12</v>
      </c>
    </row>
    <row r="205" spans="1:5" x14ac:dyDescent="0.2">
      <c r="A205" s="1">
        <v>44819</v>
      </c>
      <c r="B205" s="2">
        <v>0.41623842592592591</v>
      </c>
      <c r="C205" s="6">
        <v>12.199366427999999</v>
      </c>
      <c r="D205">
        <f t="shared" si="6"/>
        <v>762.76696766170687</v>
      </c>
      <c r="E205">
        <f t="shared" si="7"/>
        <v>12</v>
      </c>
    </row>
    <row r="206" spans="1:5" x14ac:dyDescent="0.2">
      <c r="A206" s="1">
        <v>44819</v>
      </c>
      <c r="B206" s="2">
        <v>0.41625000000000001</v>
      </c>
      <c r="C206" s="6">
        <v>3.4316773191000003</v>
      </c>
      <c r="D206">
        <f t="shared" si="6"/>
        <v>766.19864498080688</v>
      </c>
      <c r="E206">
        <f t="shared" si="7"/>
        <v>12</v>
      </c>
    </row>
    <row r="207" spans="1:5" x14ac:dyDescent="0.2">
      <c r="A207" s="1">
        <v>44819</v>
      </c>
      <c r="B207" s="2">
        <v>0.41626157407407405</v>
      </c>
      <c r="C207" s="6">
        <v>9.8620486174999993</v>
      </c>
      <c r="D207">
        <f t="shared" si="6"/>
        <v>776.0606935983069</v>
      </c>
      <c r="E207">
        <f t="shared" si="7"/>
        <v>12</v>
      </c>
    </row>
    <row r="208" spans="1:5" x14ac:dyDescent="0.2">
      <c r="A208" s="1">
        <v>44819</v>
      </c>
      <c r="B208" s="2">
        <v>0.41627314814814814</v>
      </c>
      <c r="C208" s="6">
        <v>21.317119980499999</v>
      </c>
      <c r="D208">
        <f t="shared" si="6"/>
        <v>797.37781357880692</v>
      </c>
      <c r="E208">
        <f t="shared" si="7"/>
        <v>13</v>
      </c>
    </row>
    <row r="209" spans="1:5" x14ac:dyDescent="0.2">
      <c r="A209" s="1">
        <v>44819</v>
      </c>
      <c r="B209" s="2">
        <v>0.41628472222222218</v>
      </c>
      <c r="C209" s="6">
        <v>22.353939797999999</v>
      </c>
      <c r="D209">
        <f t="shared" si="6"/>
        <v>819.73175337680686</v>
      </c>
      <c r="E209">
        <f t="shared" si="7"/>
        <v>14</v>
      </c>
    </row>
    <row r="210" spans="1:5" x14ac:dyDescent="0.2">
      <c r="A210" s="1">
        <v>44819</v>
      </c>
      <c r="B210" s="2">
        <v>0.41629629629629633</v>
      </c>
      <c r="C210" s="6">
        <v>2.4106330428999998</v>
      </c>
      <c r="D210">
        <f t="shared" si="6"/>
        <v>822.1423864197069</v>
      </c>
      <c r="E210">
        <f t="shared" si="7"/>
        <v>14</v>
      </c>
    </row>
    <row r="211" spans="1:5" x14ac:dyDescent="0.2">
      <c r="A211" s="1">
        <v>44819</v>
      </c>
      <c r="B211" s="2">
        <v>0.41630787037037037</v>
      </c>
      <c r="C211" s="6">
        <v>-3.3688576146</v>
      </c>
      <c r="D211">
        <f t="shared" si="6"/>
        <v>822.1423864197069</v>
      </c>
      <c r="E211">
        <f t="shared" si="7"/>
        <v>14</v>
      </c>
    </row>
    <row r="212" spans="1:5" x14ac:dyDescent="0.2">
      <c r="A212" s="1">
        <v>44819</v>
      </c>
      <c r="B212" s="2">
        <v>0.41631944444444446</v>
      </c>
      <c r="C212" s="6">
        <v>-1.3445874393499999</v>
      </c>
      <c r="D212">
        <f t="shared" si="6"/>
        <v>822.1423864197069</v>
      </c>
      <c r="E212">
        <f t="shared" si="7"/>
        <v>14</v>
      </c>
    </row>
    <row r="213" spans="1:5" x14ac:dyDescent="0.2">
      <c r="A213" s="1">
        <v>44819</v>
      </c>
      <c r="B213" s="2">
        <v>0.4163310185185185</v>
      </c>
      <c r="C213" s="6">
        <v>3.6352617953333353E-2</v>
      </c>
      <c r="D213">
        <f t="shared" si="6"/>
        <v>822.17873903766019</v>
      </c>
      <c r="E213">
        <f t="shared" si="7"/>
        <v>14</v>
      </c>
    </row>
    <row r="214" spans="1:5" x14ac:dyDescent="0.2">
      <c r="A214" s="1">
        <v>44819</v>
      </c>
      <c r="B214" s="2">
        <v>0.4163425925925926</v>
      </c>
      <c r="C214" s="6">
        <v>1.5989188346000001</v>
      </c>
      <c r="D214">
        <f t="shared" si="6"/>
        <v>823.77765787226019</v>
      </c>
      <c r="E214">
        <f t="shared" si="7"/>
        <v>14</v>
      </c>
    </row>
    <row r="215" spans="1:5" x14ac:dyDescent="0.2">
      <c r="A215" s="1">
        <v>44819</v>
      </c>
      <c r="B215" s="2">
        <v>0.41635416666666664</v>
      </c>
      <c r="C215" s="6">
        <v>9.8631161854999991</v>
      </c>
      <c r="D215">
        <f t="shared" si="6"/>
        <v>833.64077405776015</v>
      </c>
      <c r="E215">
        <f t="shared" si="7"/>
        <v>14</v>
      </c>
    </row>
    <row r="216" spans="1:5" x14ac:dyDescent="0.2">
      <c r="A216" s="1">
        <v>44819</v>
      </c>
      <c r="B216" s="2">
        <v>0.41636574074074079</v>
      </c>
      <c r="C216" s="6">
        <v>3.4316172684000001</v>
      </c>
      <c r="D216">
        <f t="shared" si="6"/>
        <v>837.07239132616019</v>
      </c>
      <c r="E216">
        <f t="shared" si="7"/>
        <v>14</v>
      </c>
    </row>
    <row r="217" spans="1:5" x14ac:dyDescent="0.2">
      <c r="A217" s="1">
        <v>44819</v>
      </c>
      <c r="B217" s="2">
        <v>0.41637731481481483</v>
      </c>
      <c r="C217" s="6">
        <v>4.3081306302</v>
      </c>
      <c r="D217">
        <f t="shared" si="6"/>
        <v>841.38052195636021</v>
      </c>
      <c r="E217">
        <f t="shared" si="7"/>
        <v>14</v>
      </c>
    </row>
    <row r="218" spans="1:5" x14ac:dyDescent="0.2">
      <c r="A218" s="1">
        <v>44819</v>
      </c>
      <c r="B218" s="2">
        <v>0.41638888888888892</v>
      </c>
      <c r="C218" s="6">
        <v>12.425438779333334</v>
      </c>
      <c r="D218">
        <f t="shared" si="6"/>
        <v>853.80596073569359</v>
      </c>
      <c r="E218">
        <f t="shared" si="7"/>
        <v>14</v>
      </c>
    </row>
    <row r="219" spans="1:5" x14ac:dyDescent="0.2">
      <c r="A219" s="1">
        <v>44819</v>
      </c>
      <c r="B219" s="2">
        <v>0.41640046296296296</v>
      </c>
      <c r="C219" s="6">
        <v>3.7311067900500001</v>
      </c>
      <c r="D219">
        <f t="shared" si="6"/>
        <v>857.53706752574362</v>
      </c>
      <c r="E219">
        <f t="shared" si="7"/>
        <v>14</v>
      </c>
    </row>
    <row r="220" spans="1:5" x14ac:dyDescent="0.2">
      <c r="A220" s="1">
        <v>44819</v>
      </c>
      <c r="B220" s="2">
        <v>0.41641203703703705</v>
      </c>
      <c r="C220" s="6">
        <v>1.37311374595</v>
      </c>
      <c r="D220">
        <f t="shared" si="6"/>
        <v>858.91018127169366</v>
      </c>
      <c r="E220">
        <f t="shared" si="7"/>
        <v>14</v>
      </c>
    </row>
    <row r="221" spans="1:5" x14ac:dyDescent="0.2">
      <c r="A221" s="1">
        <v>44819</v>
      </c>
      <c r="B221" s="2">
        <v>0.41642361111111109</v>
      </c>
      <c r="C221" s="6">
        <v>0.83621589474500002</v>
      </c>
      <c r="D221">
        <f t="shared" si="6"/>
        <v>859.74639716643867</v>
      </c>
      <c r="E221">
        <f t="shared" si="7"/>
        <v>14</v>
      </c>
    </row>
    <row r="222" spans="1:5" x14ac:dyDescent="0.2">
      <c r="A222" s="1">
        <v>44819</v>
      </c>
      <c r="B222" s="2">
        <v>0.41643518518518513</v>
      </c>
      <c r="C222" s="6">
        <v>2.9942674272066672</v>
      </c>
      <c r="D222">
        <f t="shared" si="6"/>
        <v>862.74066459364531</v>
      </c>
      <c r="E222">
        <f t="shared" si="7"/>
        <v>14</v>
      </c>
    </row>
    <row r="223" spans="1:5" x14ac:dyDescent="0.2">
      <c r="A223" s="1">
        <v>44819</v>
      </c>
      <c r="B223" s="2">
        <v>0.41644675925925928</v>
      </c>
      <c r="C223" s="6">
        <v>6.5098183745</v>
      </c>
      <c r="D223">
        <f t="shared" si="6"/>
        <v>869.25048296814532</v>
      </c>
      <c r="E223">
        <f t="shared" si="7"/>
        <v>14</v>
      </c>
    </row>
    <row r="224" spans="1:5" x14ac:dyDescent="0.2">
      <c r="A224" s="1">
        <v>44819</v>
      </c>
      <c r="B224" s="2">
        <v>0.41645833333333332</v>
      </c>
      <c r="C224" s="6">
        <v>4.1725361496000009</v>
      </c>
      <c r="D224">
        <f t="shared" si="6"/>
        <v>873.4230191177453</v>
      </c>
      <c r="E224">
        <f t="shared" si="7"/>
        <v>14</v>
      </c>
    </row>
    <row r="225" spans="1:5" x14ac:dyDescent="0.2">
      <c r="A225" s="1">
        <v>44819</v>
      </c>
      <c r="B225" s="2">
        <v>0.41646990740740741</v>
      </c>
      <c r="C225" s="6">
        <v>4.2437918653999995</v>
      </c>
      <c r="D225">
        <f t="shared" si="6"/>
        <v>877.6668109831453</v>
      </c>
      <c r="E225">
        <f t="shared" si="7"/>
        <v>14</v>
      </c>
    </row>
    <row r="226" spans="1:5" x14ac:dyDescent="0.2">
      <c r="A226" s="1">
        <v>44819</v>
      </c>
      <c r="B226" s="2">
        <v>0.41648148148148145</v>
      </c>
      <c r="C226" s="6">
        <v>3.0007616509333332</v>
      </c>
      <c r="D226">
        <f t="shared" si="6"/>
        <v>880.66757263407862</v>
      </c>
      <c r="E226">
        <f t="shared" si="7"/>
        <v>14</v>
      </c>
    </row>
    <row r="227" spans="1:5" x14ac:dyDescent="0.2">
      <c r="A227" s="1">
        <v>44819</v>
      </c>
      <c r="B227" s="2">
        <v>0.41649305555555555</v>
      </c>
      <c r="C227" s="6">
        <v>0.63734955011499994</v>
      </c>
      <c r="D227">
        <f t="shared" si="6"/>
        <v>881.30492218419363</v>
      </c>
      <c r="E227">
        <f t="shared" si="7"/>
        <v>14</v>
      </c>
    </row>
    <row r="228" spans="1:5" x14ac:dyDescent="0.2">
      <c r="A228" s="1">
        <v>44819</v>
      </c>
      <c r="B228" s="2">
        <v>0.41650462962962959</v>
      </c>
      <c r="C228" s="6">
        <v>-0.37950963711500002</v>
      </c>
      <c r="D228">
        <f t="shared" si="6"/>
        <v>881.30492218419363</v>
      </c>
      <c r="E228">
        <f t="shared" si="7"/>
        <v>14</v>
      </c>
    </row>
    <row r="229" spans="1:5" x14ac:dyDescent="0.2">
      <c r="A229" s="1">
        <v>44819</v>
      </c>
      <c r="B229" s="2">
        <v>0.41651620370370374</v>
      </c>
      <c r="C229" s="6">
        <v>-0.68358447452999993</v>
      </c>
      <c r="D229">
        <f t="shared" si="6"/>
        <v>881.30492218419363</v>
      </c>
      <c r="E229">
        <f t="shared" si="7"/>
        <v>14</v>
      </c>
    </row>
    <row r="230" spans="1:5" x14ac:dyDescent="0.2">
      <c r="A230" s="1">
        <v>44819</v>
      </c>
      <c r="B230" s="2">
        <v>0.41652777777777777</v>
      </c>
      <c r="C230" s="6">
        <v>-2.0856527404666667</v>
      </c>
      <c r="D230">
        <f t="shared" si="6"/>
        <v>881.30492218419363</v>
      </c>
      <c r="E230">
        <f t="shared" si="7"/>
        <v>14</v>
      </c>
    </row>
    <row r="231" spans="1:5" x14ac:dyDescent="0.2">
      <c r="A231" s="1">
        <v>44819</v>
      </c>
      <c r="B231" s="2">
        <v>0.41653935185185187</v>
      </c>
      <c r="C231" s="6">
        <v>-1.03468579355</v>
      </c>
      <c r="D231">
        <f t="shared" si="6"/>
        <v>881.30492218419363</v>
      </c>
      <c r="E231">
        <f t="shared" si="7"/>
        <v>14</v>
      </c>
    </row>
    <row r="232" spans="1:5" x14ac:dyDescent="0.2">
      <c r="A232" s="1">
        <v>44819</v>
      </c>
      <c r="B232" s="2">
        <v>0.41655092592592591</v>
      </c>
      <c r="C232" s="6">
        <v>1.3907708758499999</v>
      </c>
      <c r="D232">
        <f t="shared" si="6"/>
        <v>882.6956930600436</v>
      </c>
      <c r="E232">
        <f t="shared" si="7"/>
        <v>14</v>
      </c>
    </row>
    <row r="233" spans="1:5" x14ac:dyDescent="0.2">
      <c r="A233" s="1">
        <v>44819</v>
      </c>
      <c r="B233" s="2">
        <v>0.4165625</v>
      </c>
      <c r="C233" s="6">
        <v>1.0057124428499999</v>
      </c>
      <c r="D233">
        <f t="shared" si="6"/>
        <v>883.70140550289364</v>
      </c>
      <c r="E233">
        <f t="shared" si="7"/>
        <v>14</v>
      </c>
    </row>
    <row r="234" spans="1:5" x14ac:dyDescent="0.2">
      <c r="A234" s="1">
        <v>44819</v>
      </c>
      <c r="B234" s="2">
        <v>0.41657407407407404</v>
      </c>
      <c r="C234" s="6">
        <v>-0.17085239653333331</v>
      </c>
      <c r="D234">
        <f t="shared" si="6"/>
        <v>883.70140550289364</v>
      </c>
      <c r="E234">
        <f t="shared" si="7"/>
        <v>14</v>
      </c>
    </row>
    <row r="235" spans="1:5" x14ac:dyDescent="0.2">
      <c r="A235" s="1">
        <v>44819</v>
      </c>
      <c r="B235" s="2">
        <v>0.41658564814814819</v>
      </c>
      <c r="C235" s="6">
        <v>-3.4803161620000009E-2</v>
      </c>
      <c r="D235">
        <f t="shared" si="6"/>
        <v>883.70140550289364</v>
      </c>
      <c r="E235">
        <f t="shared" si="7"/>
        <v>14</v>
      </c>
    </row>
    <row r="236" spans="1:5" x14ac:dyDescent="0.2">
      <c r="A236" s="1">
        <v>44819</v>
      </c>
      <c r="B236" s="2">
        <v>0.41659722222222223</v>
      </c>
      <c r="C236" s="6">
        <v>0.73061507071999998</v>
      </c>
      <c r="D236">
        <f t="shared" si="6"/>
        <v>884.43202057361361</v>
      </c>
      <c r="E236">
        <f t="shared" si="7"/>
        <v>14</v>
      </c>
    </row>
    <row r="237" spans="1:5" x14ac:dyDescent="0.2">
      <c r="A237" s="1">
        <v>44819</v>
      </c>
      <c r="B237" s="2">
        <v>0.41660879629629632</v>
      </c>
      <c r="C237" s="6">
        <v>0.7788320018499999</v>
      </c>
      <c r="D237">
        <f t="shared" si="6"/>
        <v>885.2108525754636</v>
      </c>
      <c r="E237">
        <f t="shared" si="7"/>
        <v>14</v>
      </c>
    </row>
    <row r="238" spans="1:5" x14ac:dyDescent="0.2">
      <c r="A238" s="1">
        <v>44819</v>
      </c>
      <c r="B238" s="2">
        <v>0.41662037037037036</v>
      </c>
      <c r="C238" s="6">
        <v>1.4249156297333332</v>
      </c>
      <c r="D238">
        <f t="shared" si="6"/>
        <v>886.63576820519688</v>
      </c>
      <c r="E238">
        <f t="shared" si="7"/>
        <v>14</v>
      </c>
    </row>
    <row r="239" spans="1:5" x14ac:dyDescent="0.2">
      <c r="A239" s="1">
        <v>44819</v>
      </c>
      <c r="B239" s="2">
        <v>0.41663194444444446</v>
      </c>
      <c r="C239" s="6">
        <v>1.58714778535</v>
      </c>
      <c r="D239">
        <f t="shared" si="6"/>
        <v>888.22291599054688</v>
      </c>
      <c r="E239">
        <f t="shared" si="7"/>
        <v>14</v>
      </c>
    </row>
    <row r="240" spans="1:5" x14ac:dyDescent="0.2">
      <c r="A240" s="1">
        <v>44819</v>
      </c>
      <c r="B240" s="2">
        <v>0.4166435185185185</v>
      </c>
      <c r="C240" s="6">
        <v>1.0140316888999998</v>
      </c>
      <c r="D240">
        <f t="shared" si="6"/>
        <v>889.23694767944687</v>
      </c>
      <c r="E240">
        <f t="shared" si="7"/>
        <v>14</v>
      </c>
    </row>
    <row r="241" spans="1:5" x14ac:dyDescent="0.2">
      <c r="A241" s="1">
        <v>44819</v>
      </c>
      <c r="B241" s="2">
        <v>0.41665509259259265</v>
      </c>
      <c r="C241" s="6">
        <v>0.251442845375</v>
      </c>
      <c r="D241">
        <f t="shared" si="6"/>
        <v>889.48839052482185</v>
      </c>
      <c r="E241">
        <f t="shared" si="7"/>
        <v>14</v>
      </c>
    </row>
    <row r="242" spans="1:5" x14ac:dyDescent="0.2">
      <c r="A242" s="1">
        <v>44819</v>
      </c>
      <c r="B242" s="2">
        <v>0.41666666666666669</v>
      </c>
      <c r="C242" s="6">
        <v>1.0836986559333333</v>
      </c>
      <c r="D242">
        <f t="shared" si="6"/>
        <v>890.57208918075514</v>
      </c>
      <c r="E242">
        <f t="shared" si="7"/>
        <v>14</v>
      </c>
    </row>
    <row r="243" spans="1:5" x14ac:dyDescent="0.2">
      <c r="A243" s="1">
        <v>44819</v>
      </c>
      <c r="B243" s="2">
        <v>0.41667824074074072</v>
      </c>
      <c r="C243" s="6">
        <v>5.3209690894499992</v>
      </c>
      <c r="D243">
        <f t="shared" si="6"/>
        <v>895.89305827020519</v>
      </c>
      <c r="E243">
        <f t="shared" si="7"/>
        <v>14</v>
      </c>
    </row>
    <row r="244" spans="1:5" x14ac:dyDescent="0.2">
      <c r="A244" s="1">
        <v>44819</v>
      </c>
      <c r="B244" s="2">
        <v>0.41668981481481482</v>
      </c>
      <c r="C244" s="6">
        <v>2.3334356439500001</v>
      </c>
      <c r="D244">
        <f t="shared" si="6"/>
        <v>898.22649391415518</v>
      </c>
      <c r="E244">
        <f t="shared" si="7"/>
        <v>14</v>
      </c>
    </row>
    <row r="245" spans="1:5" x14ac:dyDescent="0.2">
      <c r="A245" s="1">
        <v>44819</v>
      </c>
      <c r="B245" s="2">
        <v>0.41670138888888886</v>
      </c>
      <c r="C245" s="6">
        <v>1.86343438375</v>
      </c>
      <c r="D245">
        <f t="shared" si="6"/>
        <v>900.0899282979052</v>
      </c>
      <c r="E245">
        <f t="shared" si="7"/>
        <v>14</v>
      </c>
    </row>
    <row r="246" spans="1:5" x14ac:dyDescent="0.2">
      <c r="A246" s="1">
        <v>44819</v>
      </c>
      <c r="B246" s="2">
        <v>0.41671296296296295</v>
      </c>
      <c r="C246" s="6">
        <v>2.4700487623500003</v>
      </c>
      <c r="D246">
        <f t="shared" si="6"/>
        <v>902.55997706025516</v>
      </c>
      <c r="E246">
        <f t="shared" si="7"/>
        <v>14</v>
      </c>
    </row>
    <row r="247" spans="1:5" x14ac:dyDescent="0.2">
      <c r="A247" s="1">
        <v>44819</v>
      </c>
      <c r="B247" s="2">
        <v>0.41672453703703699</v>
      </c>
      <c r="C247" s="6">
        <v>2.3254196168666668</v>
      </c>
      <c r="D247">
        <f t="shared" si="6"/>
        <v>904.88539667712178</v>
      </c>
      <c r="E247">
        <f t="shared" si="7"/>
        <v>14</v>
      </c>
    </row>
    <row r="248" spans="1:5" x14ac:dyDescent="0.2">
      <c r="A248" s="1">
        <v>44819</v>
      </c>
      <c r="B248" s="2">
        <v>0.41673611111111114</v>
      </c>
      <c r="C248" s="6">
        <v>3.7283422337499994</v>
      </c>
      <c r="D248">
        <f t="shared" si="6"/>
        <v>908.6137389108718</v>
      </c>
      <c r="E248">
        <f t="shared" si="7"/>
        <v>14</v>
      </c>
    </row>
    <row r="249" spans="1:5" x14ac:dyDescent="0.2">
      <c r="A249" s="1">
        <v>44819</v>
      </c>
      <c r="B249" s="2">
        <v>0.41674768518518518</v>
      </c>
      <c r="C249" s="6">
        <v>1.9431174368599999</v>
      </c>
      <c r="D249">
        <f t="shared" si="6"/>
        <v>910.55685634773181</v>
      </c>
      <c r="E249">
        <f t="shared" si="7"/>
        <v>14</v>
      </c>
    </row>
    <row r="250" spans="1:5" x14ac:dyDescent="0.2">
      <c r="A250" s="1">
        <v>44819</v>
      </c>
      <c r="B250" s="2">
        <v>0.41675925925925927</v>
      </c>
      <c r="C250" s="6">
        <v>0.97651078828499993</v>
      </c>
      <c r="D250">
        <f t="shared" si="6"/>
        <v>911.53336713601686</v>
      </c>
      <c r="E250">
        <f t="shared" si="7"/>
        <v>14</v>
      </c>
    </row>
    <row r="251" spans="1:5" x14ac:dyDescent="0.2">
      <c r="A251" s="1">
        <v>44819</v>
      </c>
      <c r="B251" s="2">
        <v>0.41677083333333331</v>
      </c>
      <c r="C251" s="6">
        <v>6.4573525968666667E-2</v>
      </c>
      <c r="D251">
        <f t="shared" si="6"/>
        <v>911.59794066198549</v>
      </c>
      <c r="E251">
        <f t="shared" si="7"/>
        <v>14</v>
      </c>
    </row>
    <row r="252" spans="1:5" x14ac:dyDescent="0.2">
      <c r="A252" s="1">
        <v>44819</v>
      </c>
      <c r="B252" s="2">
        <v>0.41678240740740741</v>
      </c>
      <c r="C252" s="6">
        <v>-0.42563380135000001</v>
      </c>
      <c r="D252">
        <f t="shared" si="6"/>
        <v>911.59794066198549</v>
      </c>
      <c r="E252">
        <f t="shared" si="7"/>
        <v>14</v>
      </c>
    </row>
    <row r="253" spans="1:5" x14ac:dyDescent="0.2">
      <c r="A253" s="1">
        <v>44819</v>
      </c>
      <c r="B253" s="2">
        <v>0.41679398148148145</v>
      </c>
      <c r="C253" s="6">
        <v>-0.40129921821029996</v>
      </c>
      <c r="D253">
        <f t="shared" si="6"/>
        <v>911.59794066198549</v>
      </c>
      <c r="E253">
        <f t="shared" si="7"/>
        <v>14</v>
      </c>
    </row>
    <row r="254" spans="1:5" x14ac:dyDescent="0.2">
      <c r="A254" s="1">
        <v>44819</v>
      </c>
      <c r="B254" s="2">
        <v>0.4168055555555556</v>
      </c>
      <c r="C254" s="6">
        <v>-0.43695257986500002</v>
      </c>
      <c r="D254">
        <f t="shared" si="6"/>
        <v>911.59794066198549</v>
      </c>
      <c r="E254">
        <f t="shared" si="7"/>
        <v>14</v>
      </c>
    </row>
    <row r="255" spans="1:5" x14ac:dyDescent="0.2">
      <c r="A255" s="1">
        <v>44819</v>
      </c>
      <c r="B255" s="2">
        <v>0.41681712962962963</v>
      </c>
      <c r="C255" s="6">
        <v>-0.33165172762066669</v>
      </c>
      <c r="D255">
        <f t="shared" si="6"/>
        <v>911.59794066198549</v>
      </c>
      <c r="E255">
        <f t="shared" si="7"/>
        <v>14</v>
      </c>
    </row>
    <row r="256" spans="1:5" x14ac:dyDescent="0.2">
      <c r="A256" s="1">
        <v>44819</v>
      </c>
      <c r="B256" s="2">
        <v>0.41682870370370373</v>
      </c>
      <c r="C256" s="6">
        <v>-0.32914311333500001</v>
      </c>
      <c r="D256">
        <f t="shared" si="6"/>
        <v>911.59794066198549</v>
      </c>
      <c r="E256">
        <f t="shared" si="7"/>
        <v>14</v>
      </c>
    </row>
    <row r="257" spans="1:5" x14ac:dyDescent="0.2">
      <c r="A257" s="1">
        <v>44819</v>
      </c>
      <c r="B257" s="2">
        <v>0.41684027777777777</v>
      </c>
      <c r="C257" s="6">
        <v>-0.13831244200499998</v>
      </c>
      <c r="D257">
        <f t="shared" si="6"/>
        <v>911.59794066198549</v>
      </c>
      <c r="E257">
        <f t="shared" si="7"/>
        <v>14</v>
      </c>
    </row>
    <row r="258" spans="1:5" x14ac:dyDescent="0.2">
      <c r="A258" s="1">
        <v>44819</v>
      </c>
      <c r="B258" s="2">
        <v>0.41685185185185186</v>
      </c>
      <c r="C258" s="6">
        <v>0.66077944277</v>
      </c>
      <c r="D258">
        <f t="shared" si="6"/>
        <v>912.25872010475553</v>
      </c>
      <c r="E258">
        <f t="shared" si="7"/>
        <v>14</v>
      </c>
    </row>
    <row r="259" spans="1:5" x14ac:dyDescent="0.2">
      <c r="A259" s="1">
        <v>44819</v>
      </c>
      <c r="B259" s="2">
        <v>0.4168634259259259</v>
      </c>
      <c r="C259" s="6">
        <v>3.2779848919799996</v>
      </c>
      <c r="D259">
        <f t="shared" si="6"/>
        <v>915.53670499673558</v>
      </c>
      <c r="E259">
        <f t="shared" si="7"/>
        <v>14</v>
      </c>
    </row>
    <row r="260" spans="1:5" x14ac:dyDescent="0.2">
      <c r="A260" s="1">
        <v>44819</v>
      </c>
      <c r="B260" s="2">
        <v>0.41687500000000005</v>
      </c>
      <c r="C260" s="6">
        <v>2.3838615512000003</v>
      </c>
      <c r="D260">
        <f t="shared" ref="D260:D303" si="8">IF(C260&gt;0,C260+D259, D259)</f>
        <v>917.92056654793555</v>
      </c>
      <c r="E260">
        <f t="shared" ref="E260:E303" si="9">IF(C260&gt;13,E259+1,E259)</f>
        <v>14</v>
      </c>
    </row>
    <row r="261" spans="1:5" x14ac:dyDescent="0.2">
      <c r="A261" s="1">
        <v>44819</v>
      </c>
      <c r="B261" s="2">
        <v>0.41688657407407409</v>
      </c>
      <c r="C261" s="6">
        <v>1.8624713484499997</v>
      </c>
      <c r="D261">
        <f t="shared" si="8"/>
        <v>919.78303789638551</v>
      </c>
      <c r="E261">
        <f t="shared" si="9"/>
        <v>14</v>
      </c>
    </row>
    <row r="262" spans="1:5" x14ac:dyDescent="0.2">
      <c r="A262" s="1">
        <v>44819</v>
      </c>
      <c r="B262" s="2">
        <v>0.41689814814814818</v>
      </c>
      <c r="C262" s="6">
        <v>4.5603713714499996</v>
      </c>
      <c r="D262">
        <f t="shared" si="8"/>
        <v>924.34340926783545</v>
      </c>
      <c r="E262">
        <f t="shared" si="9"/>
        <v>14</v>
      </c>
    </row>
    <row r="263" spans="1:5" x14ac:dyDescent="0.2">
      <c r="A263" s="1">
        <v>44819</v>
      </c>
      <c r="B263" s="2">
        <v>0.41690972222222222</v>
      </c>
      <c r="C263" s="6">
        <v>7.156935838199999</v>
      </c>
      <c r="D263">
        <f t="shared" si="8"/>
        <v>931.50034510603541</v>
      </c>
      <c r="E263">
        <f t="shared" si="9"/>
        <v>14</v>
      </c>
    </row>
    <row r="264" spans="1:5" x14ac:dyDescent="0.2">
      <c r="A264" s="1">
        <v>44819</v>
      </c>
      <c r="B264" s="2">
        <v>0.41692129629629626</v>
      </c>
      <c r="C264" s="6">
        <v>4.5160028005499999</v>
      </c>
      <c r="D264">
        <f t="shared" si="8"/>
        <v>936.01634790658545</v>
      </c>
      <c r="E264">
        <f t="shared" si="9"/>
        <v>14</v>
      </c>
    </row>
    <row r="265" spans="1:5" x14ac:dyDescent="0.2">
      <c r="A265" s="1">
        <v>44819</v>
      </c>
      <c r="B265" s="2">
        <v>0.41693287037037036</v>
      </c>
      <c r="C265" s="6">
        <v>0.61629795431300005</v>
      </c>
      <c r="D265">
        <f t="shared" si="8"/>
        <v>936.63264586089849</v>
      </c>
      <c r="E265">
        <f t="shared" si="9"/>
        <v>14</v>
      </c>
    </row>
    <row r="266" spans="1:5" x14ac:dyDescent="0.2">
      <c r="A266" s="1">
        <v>44819</v>
      </c>
      <c r="B266" s="2">
        <v>0.4169444444444444</v>
      </c>
      <c r="C266" s="6">
        <v>0.49739494387499994</v>
      </c>
      <c r="D266">
        <f t="shared" si="8"/>
        <v>937.13004080477344</v>
      </c>
      <c r="E266">
        <f t="shared" si="9"/>
        <v>14</v>
      </c>
    </row>
    <row r="267" spans="1:5" x14ac:dyDescent="0.2">
      <c r="A267" s="1">
        <v>44819</v>
      </c>
      <c r="B267" s="2">
        <v>0.41695601851851855</v>
      </c>
      <c r="C267" s="6">
        <v>-2.1221264977333325E-2</v>
      </c>
      <c r="D267">
        <f t="shared" si="8"/>
        <v>937.13004080477344</v>
      </c>
      <c r="E267">
        <f t="shared" si="9"/>
        <v>14</v>
      </c>
    </row>
    <row r="268" spans="1:5" x14ac:dyDescent="0.2">
      <c r="A268" s="1">
        <v>44819</v>
      </c>
      <c r="B268" s="2">
        <v>0.41696759259259258</v>
      </c>
      <c r="C268" s="6">
        <v>7.8270215826000005</v>
      </c>
      <c r="D268">
        <f t="shared" si="8"/>
        <v>944.95706238737341</v>
      </c>
      <c r="E268">
        <f t="shared" si="9"/>
        <v>14</v>
      </c>
    </row>
    <row r="269" spans="1:5" x14ac:dyDescent="0.2">
      <c r="A269" s="1">
        <v>44819</v>
      </c>
      <c r="B269" s="2">
        <v>0.41697916666666668</v>
      </c>
      <c r="C269" s="6">
        <v>8.0913681001499995</v>
      </c>
      <c r="D269">
        <f t="shared" si="8"/>
        <v>953.04843048752343</v>
      </c>
      <c r="E269">
        <f t="shared" si="9"/>
        <v>14</v>
      </c>
    </row>
    <row r="270" spans="1:5" x14ac:dyDescent="0.2">
      <c r="A270" s="1">
        <v>44819</v>
      </c>
      <c r="B270" s="2">
        <v>0.41699074074074072</v>
      </c>
      <c r="C270" s="6">
        <v>33.599567663999999</v>
      </c>
      <c r="D270">
        <f t="shared" si="8"/>
        <v>986.64799815152344</v>
      </c>
      <c r="E270">
        <f t="shared" si="9"/>
        <v>15</v>
      </c>
    </row>
    <row r="271" spans="1:5" x14ac:dyDescent="0.2">
      <c r="A271" s="1">
        <v>44819</v>
      </c>
      <c r="B271" s="2">
        <v>0.41700231481481481</v>
      </c>
      <c r="C271" s="6">
        <v>13.693883784500001</v>
      </c>
      <c r="D271">
        <f t="shared" si="8"/>
        <v>1000.3418819360235</v>
      </c>
      <c r="E271">
        <f t="shared" si="9"/>
        <v>16</v>
      </c>
    </row>
    <row r="272" spans="1:5" x14ac:dyDescent="0.2">
      <c r="A272" s="1">
        <v>44819</v>
      </c>
      <c r="B272" s="2">
        <v>0.41701388888888885</v>
      </c>
      <c r="C272" s="6">
        <v>5.0549300317999997</v>
      </c>
      <c r="D272">
        <f t="shared" si="8"/>
        <v>1005.3968119678235</v>
      </c>
      <c r="E272">
        <f t="shared" si="9"/>
        <v>16</v>
      </c>
    </row>
    <row r="273" spans="1:5" x14ac:dyDescent="0.2">
      <c r="A273" s="1">
        <v>44819</v>
      </c>
      <c r="B273" s="2">
        <v>0.417025462962963</v>
      </c>
      <c r="C273" s="6">
        <v>5.7987346827499993</v>
      </c>
      <c r="D273">
        <f t="shared" si="8"/>
        <v>1011.1955466505735</v>
      </c>
      <c r="E273">
        <f t="shared" si="9"/>
        <v>16</v>
      </c>
    </row>
    <row r="274" spans="1:5" x14ac:dyDescent="0.2">
      <c r="A274" s="1">
        <v>44819</v>
      </c>
      <c r="B274" s="2">
        <v>0.41703703703703704</v>
      </c>
      <c r="C274" s="6">
        <v>0.1233739407399999</v>
      </c>
      <c r="D274">
        <f t="shared" si="8"/>
        <v>1011.3189205913135</v>
      </c>
      <c r="E274">
        <f t="shared" si="9"/>
        <v>16</v>
      </c>
    </row>
    <row r="275" spans="1:5" x14ac:dyDescent="0.2">
      <c r="A275" s="1">
        <v>44819</v>
      </c>
      <c r="B275" s="2">
        <v>0.41704861111111113</v>
      </c>
      <c r="C275" s="6">
        <v>-9.9021380200000064E-3</v>
      </c>
      <c r="D275">
        <f t="shared" si="8"/>
        <v>1011.3189205913135</v>
      </c>
      <c r="E275">
        <f t="shared" si="9"/>
        <v>16</v>
      </c>
    </row>
    <row r="276" spans="1:5" x14ac:dyDescent="0.2">
      <c r="A276" s="1">
        <v>44819</v>
      </c>
      <c r="B276" s="2">
        <v>0.41706018518518517</v>
      </c>
      <c r="C276" s="6">
        <v>1.3480996639333334</v>
      </c>
      <c r="D276">
        <f t="shared" si="8"/>
        <v>1012.6670202552468</v>
      </c>
      <c r="E276">
        <f t="shared" si="9"/>
        <v>16</v>
      </c>
    </row>
    <row r="277" spans="1:5" x14ac:dyDescent="0.2">
      <c r="A277" s="1">
        <v>44819</v>
      </c>
      <c r="B277" s="2">
        <v>0.41707175925925927</v>
      </c>
      <c r="C277" s="6">
        <v>3.9318473837500001</v>
      </c>
      <c r="D277">
        <f t="shared" si="8"/>
        <v>1016.5988676389968</v>
      </c>
      <c r="E277">
        <f t="shared" si="9"/>
        <v>16</v>
      </c>
    </row>
    <row r="278" spans="1:5" x14ac:dyDescent="0.2">
      <c r="A278" s="1">
        <v>44819</v>
      </c>
      <c r="B278" s="2">
        <v>0.41708333333333331</v>
      </c>
      <c r="C278" s="6">
        <v>13.154328245000002</v>
      </c>
      <c r="D278">
        <f t="shared" si="8"/>
        <v>1029.7531958839968</v>
      </c>
      <c r="E278">
        <f t="shared" si="9"/>
        <v>17</v>
      </c>
    </row>
    <row r="279" spans="1:5" x14ac:dyDescent="0.2">
      <c r="A279" s="1">
        <v>44819</v>
      </c>
      <c r="B279" s="2">
        <v>0.41709490740740746</v>
      </c>
      <c r="C279" s="6">
        <v>6.9327454461500002</v>
      </c>
      <c r="D279">
        <f t="shared" si="8"/>
        <v>1036.6859413301468</v>
      </c>
      <c r="E279">
        <f t="shared" si="9"/>
        <v>17</v>
      </c>
    </row>
    <row r="280" spans="1:5" x14ac:dyDescent="0.2">
      <c r="A280" s="1">
        <v>44819</v>
      </c>
      <c r="B280" s="2">
        <v>0.41710648148148149</v>
      </c>
      <c r="C280" s="6">
        <v>1.8513230472</v>
      </c>
      <c r="D280">
        <f t="shared" si="8"/>
        <v>1038.5372643773467</v>
      </c>
      <c r="E280">
        <f t="shared" si="9"/>
        <v>17</v>
      </c>
    </row>
    <row r="281" spans="1:5" x14ac:dyDescent="0.2">
      <c r="A281" s="1">
        <v>44819</v>
      </c>
      <c r="B281" s="2">
        <v>0.41711805555555559</v>
      </c>
      <c r="C281" s="6">
        <v>1.5658687085999998</v>
      </c>
      <c r="D281">
        <f t="shared" si="8"/>
        <v>1040.1031330859466</v>
      </c>
      <c r="E281">
        <f t="shared" si="9"/>
        <v>17</v>
      </c>
    </row>
    <row r="282" spans="1:5" x14ac:dyDescent="0.2">
      <c r="A282" s="1">
        <v>44819</v>
      </c>
      <c r="B282" s="2">
        <v>0.41712962962962963</v>
      </c>
      <c r="C282" s="6">
        <v>1.5030501161499998</v>
      </c>
      <c r="D282">
        <f t="shared" si="8"/>
        <v>1041.6061832020966</v>
      </c>
      <c r="E282">
        <f t="shared" si="9"/>
        <v>17</v>
      </c>
    </row>
    <row r="283" spans="1:5" x14ac:dyDescent="0.2">
      <c r="A283" s="1">
        <v>44819</v>
      </c>
      <c r="B283" s="2">
        <v>0.41714120370370367</v>
      </c>
      <c r="C283" s="6">
        <v>2.7298136339000001</v>
      </c>
      <c r="D283">
        <f t="shared" si="8"/>
        <v>1044.3359968359966</v>
      </c>
      <c r="E283">
        <f t="shared" si="9"/>
        <v>17</v>
      </c>
    </row>
    <row r="284" spans="1:5" x14ac:dyDescent="0.2">
      <c r="A284" s="1">
        <v>44819</v>
      </c>
      <c r="B284" s="2">
        <v>0.41715277777777776</v>
      </c>
      <c r="C284" s="6">
        <v>6.1436314300000001</v>
      </c>
      <c r="D284">
        <f t="shared" si="8"/>
        <v>1050.4796282659966</v>
      </c>
      <c r="E284">
        <f t="shared" si="9"/>
        <v>17</v>
      </c>
    </row>
    <row r="285" spans="1:5" x14ac:dyDescent="0.2">
      <c r="A285" s="1">
        <v>44819</v>
      </c>
      <c r="B285" s="2">
        <v>0.4171643518518518</v>
      </c>
      <c r="C285" s="6">
        <v>2.4043488483499997</v>
      </c>
      <c r="D285">
        <f t="shared" si="8"/>
        <v>1052.8839771143466</v>
      </c>
      <c r="E285">
        <f t="shared" si="9"/>
        <v>17</v>
      </c>
    </row>
    <row r="286" spans="1:5" x14ac:dyDescent="0.2">
      <c r="A286" s="1">
        <v>44819</v>
      </c>
      <c r="B286" s="2">
        <v>0.41717592592592595</v>
      </c>
      <c r="C286" s="6">
        <v>6.4590599642999988</v>
      </c>
      <c r="D286">
        <f t="shared" si="8"/>
        <v>1059.3430370786466</v>
      </c>
      <c r="E286">
        <f t="shared" si="9"/>
        <v>17</v>
      </c>
    </row>
    <row r="287" spans="1:5" x14ac:dyDescent="0.2">
      <c r="A287" s="1">
        <v>44819</v>
      </c>
      <c r="B287" s="2">
        <v>0.41718749999999999</v>
      </c>
      <c r="C287" s="6">
        <v>3.2686941590499998</v>
      </c>
      <c r="D287">
        <f t="shared" si="8"/>
        <v>1062.6117312376966</v>
      </c>
      <c r="E287">
        <f t="shared" si="9"/>
        <v>17</v>
      </c>
    </row>
    <row r="288" spans="1:5" x14ac:dyDescent="0.2">
      <c r="A288" s="1">
        <v>44819</v>
      </c>
      <c r="B288" s="2">
        <v>0.41719907407407408</v>
      </c>
      <c r="C288" s="6">
        <v>1.7014646719333333</v>
      </c>
      <c r="D288">
        <f t="shared" si="8"/>
        <v>1064.3131959096299</v>
      </c>
      <c r="E288">
        <f t="shared" si="9"/>
        <v>17</v>
      </c>
    </row>
    <row r="289" spans="1:5" x14ac:dyDescent="0.2">
      <c r="A289" s="1">
        <v>44819</v>
      </c>
      <c r="B289" s="2">
        <v>0.41721064814814812</v>
      </c>
      <c r="C289" s="6">
        <v>1.7105197243999999</v>
      </c>
      <c r="D289">
        <f t="shared" si="8"/>
        <v>1066.0237156340299</v>
      </c>
      <c r="E289">
        <f t="shared" si="9"/>
        <v>17</v>
      </c>
    </row>
    <row r="290" spans="1:5" x14ac:dyDescent="0.2">
      <c r="A290" s="1">
        <v>44819</v>
      </c>
      <c r="B290" s="2">
        <v>0.41722222222222222</v>
      </c>
      <c r="C290" s="6">
        <v>0.54872539259499997</v>
      </c>
      <c r="D290">
        <f t="shared" si="8"/>
        <v>1066.572441026625</v>
      </c>
      <c r="E290">
        <f t="shared" si="9"/>
        <v>17</v>
      </c>
    </row>
    <row r="291" spans="1:5" x14ac:dyDescent="0.2">
      <c r="A291" s="1">
        <v>44819</v>
      </c>
      <c r="B291" s="2">
        <v>0.41723379629629626</v>
      </c>
      <c r="C291" s="6">
        <v>-0.13831166357000002</v>
      </c>
      <c r="D291">
        <f t="shared" si="8"/>
        <v>1066.572441026625</v>
      </c>
      <c r="E291">
        <f t="shared" si="9"/>
        <v>17</v>
      </c>
    </row>
    <row r="292" spans="1:5" x14ac:dyDescent="0.2">
      <c r="A292" s="1">
        <v>44819</v>
      </c>
      <c r="B292" s="2">
        <v>0.41724537037037041</v>
      </c>
      <c r="C292" s="6">
        <v>0.78160545454999997</v>
      </c>
      <c r="D292">
        <f t="shared" si="8"/>
        <v>1067.3540464811749</v>
      </c>
      <c r="E292">
        <f t="shared" si="9"/>
        <v>17</v>
      </c>
    </row>
    <row r="293" spans="1:5" x14ac:dyDescent="0.2">
      <c r="A293" s="1">
        <v>44819</v>
      </c>
      <c r="B293" s="2">
        <v>0.41725694444444444</v>
      </c>
      <c r="C293" s="6">
        <v>0.59616837399333333</v>
      </c>
      <c r="D293">
        <f t="shared" si="8"/>
        <v>1067.9502148551683</v>
      </c>
      <c r="E293">
        <f t="shared" si="9"/>
        <v>17</v>
      </c>
    </row>
    <row r="294" spans="1:5" x14ac:dyDescent="0.2">
      <c r="A294" s="1">
        <v>44819</v>
      </c>
      <c r="B294" s="2">
        <v>0.41726851851851854</v>
      </c>
      <c r="C294" s="6">
        <v>0.73616041924999998</v>
      </c>
      <c r="D294">
        <f t="shared" si="8"/>
        <v>1068.6863752744182</v>
      </c>
      <c r="E294">
        <f t="shared" si="9"/>
        <v>17</v>
      </c>
    </row>
    <row r="295" spans="1:5" x14ac:dyDescent="0.2">
      <c r="A295" s="1">
        <v>44819</v>
      </c>
      <c r="B295" s="2">
        <v>0.41728009259259258</v>
      </c>
      <c r="C295" s="6">
        <v>0.931630896795</v>
      </c>
      <c r="D295">
        <f t="shared" si="8"/>
        <v>1069.6180061712132</v>
      </c>
      <c r="E295">
        <f t="shared" si="9"/>
        <v>17</v>
      </c>
    </row>
    <row r="296" spans="1:5" x14ac:dyDescent="0.2">
      <c r="A296" s="1">
        <v>44819</v>
      </c>
      <c r="B296" s="2">
        <v>0.41729166666666667</v>
      </c>
      <c r="C296" s="6">
        <v>1.2428359763999999</v>
      </c>
      <c r="D296">
        <f t="shared" si="8"/>
        <v>1070.8608421476133</v>
      </c>
      <c r="E296">
        <f t="shared" si="9"/>
        <v>17</v>
      </c>
    </row>
    <row r="297" spans="1:5" x14ac:dyDescent="0.2">
      <c r="A297" s="1">
        <v>44819</v>
      </c>
      <c r="B297" s="2">
        <v>0.41730324074074071</v>
      </c>
      <c r="C297" s="6">
        <v>2.468570106533333</v>
      </c>
      <c r="D297">
        <f t="shared" si="8"/>
        <v>1073.3294122541467</v>
      </c>
      <c r="E297">
        <f t="shared" si="9"/>
        <v>17</v>
      </c>
    </row>
    <row r="298" spans="1:5" x14ac:dyDescent="0.2">
      <c r="A298" s="1">
        <v>44819</v>
      </c>
      <c r="B298" s="2">
        <v>0.41731481481481486</v>
      </c>
      <c r="C298" s="6">
        <v>2.70089477365</v>
      </c>
      <c r="D298">
        <f t="shared" si="8"/>
        <v>1076.0303070277967</v>
      </c>
      <c r="E298">
        <f t="shared" si="9"/>
        <v>17</v>
      </c>
    </row>
    <row r="299" spans="1:5" x14ac:dyDescent="0.2">
      <c r="A299" s="1">
        <v>44819</v>
      </c>
      <c r="B299" s="2">
        <v>0.4173263888888889</v>
      </c>
      <c r="C299" s="6">
        <v>1.8095577853499998</v>
      </c>
      <c r="D299">
        <f t="shared" si="8"/>
        <v>1077.8398648131467</v>
      </c>
      <c r="E299">
        <f t="shared" si="9"/>
        <v>17</v>
      </c>
    </row>
    <row r="300" spans="1:5" x14ac:dyDescent="0.2">
      <c r="A300" s="1">
        <v>44819</v>
      </c>
      <c r="B300" s="2">
        <v>0.41733796296296299</v>
      </c>
      <c r="C300" s="6">
        <v>0.35404593178370003</v>
      </c>
      <c r="D300">
        <f t="shared" si="8"/>
        <v>1078.1939107449305</v>
      </c>
      <c r="E300">
        <f t="shared" si="9"/>
        <v>17</v>
      </c>
    </row>
    <row r="301" spans="1:5" x14ac:dyDescent="0.2">
      <c r="A301" s="1">
        <v>44819</v>
      </c>
      <c r="B301" s="2">
        <v>0.41734953703703703</v>
      </c>
      <c r="C301" s="6">
        <v>-0.10233766157333335</v>
      </c>
      <c r="D301">
        <f t="shared" si="8"/>
        <v>1078.1939107449305</v>
      </c>
      <c r="E301">
        <f t="shared" si="9"/>
        <v>17</v>
      </c>
    </row>
    <row r="302" spans="1:5" x14ac:dyDescent="0.2">
      <c r="A302" s="1">
        <v>44819</v>
      </c>
      <c r="B302" s="2">
        <v>0.41736111111111113</v>
      </c>
      <c r="C302" s="6">
        <v>0.17396754513000001</v>
      </c>
      <c r="D302">
        <f t="shared" si="8"/>
        <v>1078.3678782900604</v>
      </c>
      <c r="E302">
        <f t="shared" si="9"/>
        <v>17</v>
      </c>
    </row>
    <row r="303" spans="1:5" x14ac:dyDescent="0.2">
      <c r="A303" s="1">
        <v>44819</v>
      </c>
      <c r="B303" s="2">
        <v>0.41737268518518517</v>
      </c>
      <c r="C303" s="6">
        <v>0.57017350094499997</v>
      </c>
      <c r="D303">
        <f t="shared" si="8"/>
        <v>1078.9380517910054</v>
      </c>
      <c r="E303">
        <f t="shared" si="9"/>
        <v>17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11D0C6-DD76-C946-8429-ECB239325E9A}">
  <dimension ref="A1:I1133"/>
  <sheetViews>
    <sheetView topLeftCell="A1096" workbookViewId="0">
      <selection activeCell="E1096" activeCellId="2" sqref="A1:A1048576 B1:B1048576 E1:E1048576"/>
    </sheetView>
  </sheetViews>
  <sheetFormatPr baseColWidth="10" defaultRowHeight="16" x14ac:dyDescent="0.2"/>
  <sheetData>
    <row r="1" spans="1:9" x14ac:dyDescent="0.2">
      <c r="A1" t="s">
        <v>1</v>
      </c>
      <c r="B1" t="s">
        <v>2</v>
      </c>
      <c r="C1" t="s">
        <v>3</v>
      </c>
      <c r="D1" t="s">
        <v>5</v>
      </c>
      <c r="E1" t="s">
        <v>7</v>
      </c>
      <c r="F1" t="s">
        <v>4</v>
      </c>
      <c r="H1" t="s">
        <v>6</v>
      </c>
      <c r="I1" t="s">
        <v>0</v>
      </c>
    </row>
    <row r="4" spans="1:9" x14ac:dyDescent="0.2">
      <c r="A4" s="1">
        <v>44819</v>
      </c>
      <c r="B4" s="2">
        <v>0.41390046296296296</v>
      </c>
      <c r="C4">
        <v>0.22423699999999999</v>
      </c>
      <c r="D4" s="6">
        <f t="shared" ref="D4:D67" si="0">C4*4.4482</f>
        <v>0.99745102339999991</v>
      </c>
      <c r="E4" s="6">
        <f>AVERAGEIF($B$4:$B$1133,B4,$D$4:$D$1133)</f>
        <v>0.97805835413333331</v>
      </c>
      <c r="F4">
        <f>IF(D4&gt;0,D4+F2, F2)</f>
        <v>0.99745102339999991</v>
      </c>
      <c r="G4" s="6" t="b">
        <f t="shared" ref="G4:G67" si="1">IF(D4&gt;13.345,1)</f>
        <v>0</v>
      </c>
      <c r="H4">
        <f>IF(D4&gt;13.345,H3+1,H3)</f>
        <v>0</v>
      </c>
    </row>
    <row r="5" spans="1:9" x14ac:dyDescent="0.2">
      <c r="A5" s="1">
        <v>44819</v>
      </c>
      <c r="B5" s="2">
        <v>0.41390046296296296</v>
      </c>
      <c r="C5">
        <v>0.219504</v>
      </c>
      <c r="D5" s="6">
        <f t="shared" si="0"/>
        <v>0.97639769279999999</v>
      </c>
      <c r="E5" s="6">
        <f t="shared" ref="E5:E68" si="2">AVERAGEIF($B$4:$B$1133,B5,$D$4:$D$1133)</f>
        <v>0.97805835413333331</v>
      </c>
      <c r="F5">
        <f t="shared" ref="F5:F68" si="3">IF(D5&gt;0,D5+F3, F3)</f>
        <v>0.97639769279999999</v>
      </c>
      <c r="G5" s="6" t="b">
        <f t="shared" si="1"/>
        <v>0</v>
      </c>
      <c r="H5">
        <f t="shared" ref="H5:H68" si="4">IF(D5&gt;13.345,H4+1,H4)</f>
        <v>0</v>
      </c>
    </row>
    <row r="6" spans="1:9" x14ac:dyDescent="0.2">
      <c r="A6" s="1">
        <v>44819</v>
      </c>
      <c r="B6" s="2">
        <v>0.41390046296296296</v>
      </c>
      <c r="C6">
        <v>0.215891</v>
      </c>
      <c r="D6" s="6">
        <f t="shared" si="0"/>
        <v>0.96032634620000001</v>
      </c>
      <c r="E6" s="6">
        <f t="shared" si="2"/>
        <v>0.97805835413333331</v>
      </c>
      <c r="F6">
        <f t="shared" si="3"/>
        <v>1.9577773696</v>
      </c>
      <c r="G6" s="6" t="b">
        <f t="shared" si="1"/>
        <v>0</v>
      </c>
      <c r="H6">
        <f t="shared" si="4"/>
        <v>0</v>
      </c>
    </row>
    <row r="7" spans="1:9" x14ac:dyDescent="0.2">
      <c r="A7" s="1">
        <v>44819</v>
      </c>
      <c r="B7" s="2">
        <v>0.41391203703703705</v>
      </c>
      <c r="C7">
        <v>0.264542</v>
      </c>
      <c r="D7" s="6">
        <f t="shared" si="0"/>
        <v>1.1767357244000001</v>
      </c>
      <c r="E7" s="6">
        <f t="shared" si="2"/>
        <v>1.0187857026500002</v>
      </c>
      <c r="F7">
        <f t="shared" si="3"/>
        <v>2.1531334172000003</v>
      </c>
      <c r="G7" s="6" t="b">
        <f t="shared" si="1"/>
        <v>0</v>
      </c>
      <c r="H7">
        <f t="shared" si="4"/>
        <v>0</v>
      </c>
    </row>
    <row r="8" spans="1:9" x14ac:dyDescent="0.2">
      <c r="A8" s="1">
        <v>44819</v>
      </c>
      <c r="B8" s="2">
        <v>0.41391203703703705</v>
      </c>
      <c r="C8">
        <v>0.20841000000000001</v>
      </c>
      <c r="D8" s="6">
        <f t="shared" si="0"/>
        <v>0.92704936199999999</v>
      </c>
      <c r="E8" s="6">
        <f t="shared" si="2"/>
        <v>1.0187857026500002</v>
      </c>
      <c r="F8">
        <f t="shared" si="3"/>
        <v>2.8848267316</v>
      </c>
      <c r="G8" s="6" t="b">
        <f t="shared" si="1"/>
        <v>0</v>
      </c>
      <c r="H8">
        <f t="shared" si="4"/>
        <v>0</v>
      </c>
    </row>
    <row r="9" spans="1:9" x14ac:dyDescent="0.2">
      <c r="A9" s="1">
        <v>44819</v>
      </c>
      <c r="B9" s="2">
        <v>0.41391203703703705</v>
      </c>
      <c r="C9">
        <v>0.21533099999999999</v>
      </c>
      <c r="D9" s="6">
        <f t="shared" si="0"/>
        <v>0.95783535419999999</v>
      </c>
      <c r="E9" s="6">
        <f t="shared" si="2"/>
        <v>1.0187857026500002</v>
      </c>
      <c r="F9">
        <f t="shared" si="3"/>
        <v>3.1109687714000005</v>
      </c>
      <c r="G9" s="6" t="b">
        <f t="shared" si="1"/>
        <v>0</v>
      </c>
      <c r="H9">
        <f t="shared" si="4"/>
        <v>0</v>
      </c>
    </row>
    <row r="10" spans="1:9" x14ac:dyDescent="0.2">
      <c r="A10" s="1">
        <v>44819</v>
      </c>
      <c r="B10" s="2">
        <v>0.41391203703703705</v>
      </c>
      <c r="C10">
        <v>0.22785</v>
      </c>
      <c r="D10" s="6">
        <f t="shared" si="0"/>
        <v>1.01352237</v>
      </c>
      <c r="E10" s="6">
        <f t="shared" si="2"/>
        <v>1.0187857026500002</v>
      </c>
      <c r="F10">
        <f t="shared" si="3"/>
        <v>3.8983491016</v>
      </c>
      <c r="G10" s="6" t="b">
        <f t="shared" si="1"/>
        <v>0</v>
      </c>
      <c r="H10">
        <f t="shared" si="4"/>
        <v>0</v>
      </c>
    </row>
    <row r="11" spans="1:9" x14ac:dyDescent="0.2">
      <c r="A11" s="1">
        <v>44819</v>
      </c>
      <c r="B11" s="2">
        <v>0.41392361111111109</v>
      </c>
      <c r="C11">
        <v>0.25640000000000002</v>
      </c>
      <c r="D11" s="6">
        <f t="shared" si="0"/>
        <v>1.1405184800000001</v>
      </c>
      <c r="E11" s="6">
        <f t="shared" si="2"/>
        <v>1.10158227335</v>
      </c>
      <c r="F11">
        <f t="shared" si="3"/>
        <v>4.2514872514000004</v>
      </c>
      <c r="G11" s="6" t="b">
        <f t="shared" si="1"/>
        <v>0</v>
      </c>
      <c r="H11">
        <f t="shared" si="4"/>
        <v>0</v>
      </c>
    </row>
    <row r="12" spans="1:9" x14ac:dyDescent="0.2">
      <c r="A12" s="1">
        <v>44819</v>
      </c>
      <c r="B12" s="2">
        <v>0.41392361111111109</v>
      </c>
      <c r="C12">
        <v>0.242761</v>
      </c>
      <c r="D12" s="6">
        <f t="shared" si="0"/>
        <v>1.0798494802</v>
      </c>
      <c r="E12" s="6">
        <f t="shared" si="2"/>
        <v>1.10158227335</v>
      </c>
      <c r="F12">
        <f t="shared" si="3"/>
        <v>4.9781985818000001</v>
      </c>
      <c r="G12" s="6" t="b">
        <f t="shared" si="1"/>
        <v>0</v>
      </c>
      <c r="H12">
        <f t="shared" si="4"/>
        <v>0</v>
      </c>
    </row>
    <row r="13" spans="1:9" x14ac:dyDescent="0.2">
      <c r="A13" s="1">
        <v>44819</v>
      </c>
      <c r="B13" s="2">
        <v>0.41392361111111109</v>
      </c>
      <c r="C13">
        <v>0.247087</v>
      </c>
      <c r="D13" s="6">
        <f t="shared" si="0"/>
        <v>1.0990923934000001</v>
      </c>
      <c r="E13" s="6">
        <f t="shared" si="2"/>
        <v>1.10158227335</v>
      </c>
      <c r="F13">
        <f t="shared" si="3"/>
        <v>5.3505796448000007</v>
      </c>
      <c r="G13" s="6" t="b">
        <f t="shared" si="1"/>
        <v>0</v>
      </c>
      <c r="H13">
        <f t="shared" si="4"/>
        <v>0</v>
      </c>
    </row>
    <row r="14" spans="1:9" x14ac:dyDescent="0.2">
      <c r="A14" s="1">
        <v>44819</v>
      </c>
      <c r="B14" s="2">
        <v>0.41392361111111109</v>
      </c>
      <c r="C14">
        <v>0.244339</v>
      </c>
      <c r="D14" s="6">
        <f t="shared" si="0"/>
        <v>1.0868687398000001</v>
      </c>
      <c r="E14" s="6">
        <f t="shared" si="2"/>
        <v>1.10158227335</v>
      </c>
      <c r="F14">
        <f t="shared" si="3"/>
        <v>6.0650673215999999</v>
      </c>
      <c r="G14" s="6" t="b">
        <f t="shared" si="1"/>
        <v>0</v>
      </c>
      <c r="H14">
        <f t="shared" si="4"/>
        <v>0</v>
      </c>
    </row>
    <row r="15" spans="1:9" x14ac:dyDescent="0.2">
      <c r="A15" s="1">
        <v>44819</v>
      </c>
      <c r="B15" s="2">
        <v>0.41393518518518518</v>
      </c>
      <c r="C15">
        <v>0.26576300000000003</v>
      </c>
      <c r="D15" s="6">
        <f t="shared" si="0"/>
        <v>1.1821669766</v>
      </c>
      <c r="E15" s="6">
        <f t="shared" si="2"/>
        <v>1.4144252914</v>
      </c>
      <c r="F15">
        <f t="shared" si="3"/>
        <v>6.5327466214000012</v>
      </c>
      <c r="G15" s="6" t="b">
        <f t="shared" si="1"/>
        <v>0</v>
      </c>
      <c r="H15">
        <f t="shared" si="4"/>
        <v>0</v>
      </c>
    </row>
    <row r="16" spans="1:9" x14ac:dyDescent="0.2">
      <c r="A16" s="1">
        <v>44819</v>
      </c>
      <c r="B16" s="2">
        <v>0.41393518518518518</v>
      </c>
      <c r="C16">
        <v>0.18362600000000001</v>
      </c>
      <c r="D16" s="6">
        <f t="shared" si="0"/>
        <v>0.81680517320000001</v>
      </c>
      <c r="E16" s="6">
        <f t="shared" si="2"/>
        <v>1.4144252914</v>
      </c>
      <c r="F16">
        <f t="shared" si="3"/>
        <v>6.8818724947999996</v>
      </c>
      <c r="G16" s="6" t="b">
        <f t="shared" si="1"/>
        <v>0</v>
      </c>
      <c r="H16">
        <f t="shared" si="4"/>
        <v>0</v>
      </c>
    </row>
    <row r="17" spans="1:8" x14ac:dyDescent="0.2">
      <c r="A17" s="1">
        <v>44819</v>
      </c>
      <c r="B17" s="2">
        <v>0.41393518518518518</v>
      </c>
      <c r="C17">
        <v>0.47558499999999998</v>
      </c>
      <c r="D17" s="6">
        <f t="shared" si="0"/>
        <v>2.1154971969999998</v>
      </c>
      <c r="E17" s="6">
        <f t="shared" si="2"/>
        <v>1.4144252914</v>
      </c>
      <c r="F17">
        <f t="shared" si="3"/>
        <v>8.648243818400001</v>
      </c>
      <c r="G17" s="6" t="b">
        <f t="shared" si="1"/>
        <v>0</v>
      </c>
      <c r="H17">
        <f t="shared" si="4"/>
        <v>0</v>
      </c>
    </row>
    <row r="18" spans="1:8" x14ac:dyDescent="0.2">
      <c r="A18" s="1">
        <v>44819</v>
      </c>
      <c r="B18" s="2">
        <v>0.41393518518518518</v>
      </c>
      <c r="C18">
        <v>0.34693400000000002</v>
      </c>
      <c r="D18" s="6">
        <f t="shared" si="0"/>
        <v>1.5432318188</v>
      </c>
      <c r="E18" s="6">
        <f t="shared" si="2"/>
        <v>1.4144252914</v>
      </c>
      <c r="F18">
        <f t="shared" si="3"/>
        <v>8.4251043136000003</v>
      </c>
      <c r="G18" s="6" t="b">
        <f t="shared" si="1"/>
        <v>0</v>
      </c>
      <c r="H18">
        <f t="shared" si="4"/>
        <v>0</v>
      </c>
    </row>
    <row r="19" spans="1:8" x14ac:dyDescent="0.2">
      <c r="A19" s="1">
        <v>44819</v>
      </c>
      <c r="B19" s="2">
        <v>0.41394675925925922</v>
      </c>
      <c r="C19">
        <v>0.22952900000000001</v>
      </c>
      <c r="D19" s="6">
        <f t="shared" si="0"/>
        <v>1.0209908978</v>
      </c>
      <c r="E19" s="6">
        <f t="shared" si="2"/>
        <v>1.1035420761333332</v>
      </c>
      <c r="F19">
        <f t="shared" si="3"/>
        <v>9.6692347162000019</v>
      </c>
      <c r="G19" s="6" t="b">
        <f t="shared" si="1"/>
        <v>0</v>
      </c>
      <c r="H19">
        <f t="shared" si="4"/>
        <v>0</v>
      </c>
    </row>
    <row r="20" spans="1:8" x14ac:dyDescent="0.2">
      <c r="A20" s="1">
        <v>44819</v>
      </c>
      <c r="B20" s="2">
        <v>0.41394675925925922</v>
      </c>
      <c r="C20">
        <v>0.218333</v>
      </c>
      <c r="D20" s="6">
        <f t="shared" si="0"/>
        <v>0.97118885059999993</v>
      </c>
      <c r="E20" s="6">
        <f t="shared" si="2"/>
        <v>1.1035420761333332</v>
      </c>
      <c r="F20">
        <f t="shared" si="3"/>
        <v>9.3962931641999994</v>
      </c>
      <c r="G20" s="6" t="b">
        <f t="shared" si="1"/>
        <v>0</v>
      </c>
      <c r="H20">
        <f t="shared" si="4"/>
        <v>0</v>
      </c>
    </row>
    <row r="21" spans="1:8" x14ac:dyDescent="0.2">
      <c r="A21" s="1">
        <v>44819</v>
      </c>
      <c r="B21" s="2">
        <v>0.41394675925925922</v>
      </c>
      <c r="C21">
        <v>0.2964</v>
      </c>
      <c r="D21" s="6">
        <f t="shared" si="0"/>
        <v>1.31844648</v>
      </c>
      <c r="E21" s="6">
        <f t="shared" si="2"/>
        <v>1.1035420761333332</v>
      </c>
      <c r="F21">
        <f t="shared" si="3"/>
        <v>10.987681196200002</v>
      </c>
      <c r="G21" s="6" t="b">
        <f t="shared" si="1"/>
        <v>0</v>
      </c>
      <c r="H21">
        <f t="shared" si="4"/>
        <v>0</v>
      </c>
    </row>
    <row r="22" spans="1:8" x14ac:dyDescent="0.2">
      <c r="A22" s="1">
        <v>44819</v>
      </c>
      <c r="B22" s="2">
        <v>0.41395833333333337</v>
      </c>
      <c r="C22">
        <v>0.28540700000000002</v>
      </c>
      <c r="D22" s="6">
        <f t="shared" si="0"/>
        <v>1.2695474174000001</v>
      </c>
      <c r="E22" s="6">
        <f t="shared" si="2"/>
        <v>1.1138615294500001</v>
      </c>
      <c r="F22">
        <f t="shared" si="3"/>
        <v>10.665840581599999</v>
      </c>
      <c r="G22" s="6" t="b">
        <f t="shared" si="1"/>
        <v>0</v>
      </c>
      <c r="H22">
        <f t="shared" si="4"/>
        <v>0</v>
      </c>
    </row>
    <row r="23" spans="1:8" x14ac:dyDescent="0.2">
      <c r="A23" s="1">
        <v>44819</v>
      </c>
      <c r="B23" s="2">
        <v>0.41395833333333337</v>
      </c>
      <c r="C23">
        <v>0.25212499999999999</v>
      </c>
      <c r="D23" s="6">
        <f t="shared" si="0"/>
        <v>1.1215024249999999</v>
      </c>
      <c r="E23" s="6">
        <f t="shared" si="2"/>
        <v>1.1138615294500001</v>
      </c>
      <c r="F23">
        <f t="shared" si="3"/>
        <v>12.109183621200001</v>
      </c>
      <c r="G23" s="6" t="b">
        <f t="shared" si="1"/>
        <v>0</v>
      </c>
      <c r="H23">
        <f t="shared" si="4"/>
        <v>0</v>
      </c>
    </row>
    <row r="24" spans="1:8" x14ac:dyDescent="0.2">
      <c r="A24" s="1">
        <v>44819</v>
      </c>
      <c r="B24" s="2">
        <v>0.41395833333333337</v>
      </c>
      <c r="C24">
        <v>0.24637400000000001</v>
      </c>
      <c r="D24" s="6">
        <f t="shared" si="0"/>
        <v>1.0959208268</v>
      </c>
      <c r="E24" s="6">
        <f t="shared" si="2"/>
        <v>1.1138615294500001</v>
      </c>
      <c r="F24">
        <f t="shared" si="3"/>
        <v>11.7617614084</v>
      </c>
      <c r="G24" s="6" t="b">
        <f t="shared" si="1"/>
        <v>0</v>
      </c>
      <c r="H24">
        <f t="shared" si="4"/>
        <v>0</v>
      </c>
    </row>
    <row r="25" spans="1:8" x14ac:dyDescent="0.2">
      <c r="A25" s="1">
        <v>44819</v>
      </c>
      <c r="B25" s="2">
        <v>0.41395833333333337</v>
      </c>
      <c r="C25">
        <v>0.217723</v>
      </c>
      <c r="D25" s="6">
        <f t="shared" si="0"/>
        <v>0.96847544860000001</v>
      </c>
      <c r="E25" s="6">
        <f t="shared" si="2"/>
        <v>1.1138615294500001</v>
      </c>
      <c r="F25">
        <f t="shared" si="3"/>
        <v>13.077659069800001</v>
      </c>
      <c r="G25" s="6" t="b">
        <f t="shared" si="1"/>
        <v>0</v>
      </c>
      <c r="H25">
        <f t="shared" si="4"/>
        <v>0</v>
      </c>
    </row>
    <row r="26" spans="1:8" x14ac:dyDescent="0.2">
      <c r="A26" s="1">
        <v>44819</v>
      </c>
      <c r="B26" s="2">
        <v>0.41396990740740741</v>
      </c>
      <c r="C26">
        <v>0.231514</v>
      </c>
      <c r="D26" s="6">
        <f t="shared" si="0"/>
        <v>1.0298205748</v>
      </c>
      <c r="E26" s="6">
        <f t="shared" si="2"/>
        <v>0.94917470879999999</v>
      </c>
      <c r="F26">
        <f t="shared" si="3"/>
        <v>12.7915819832</v>
      </c>
      <c r="G26" s="6" t="b">
        <f t="shared" si="1"/>
        <v>0</v>
      </c>
      <c r="H26">
        <f t="shared" si="4"/>
        <v>0</v>
      </c>
    </row>
    <row r="27" spans="1:8" x14ac:dyDescent="0.2">
      <c r="A27" s="1">
        <v>44819</v>
      </c>
      <c r="B27" s="2">
        <v>0.41396990740740741</v>
      </c>
      <c r="C27">
        <v>0.20673</v>
      </c>
      <c r="D27" s="6">
        <f t="shared" si="0"/>
        <v>0.91957638600000002</v>
      </c>
      <c r="E27" s="6">
        <f t="shared" si="2"/>
        <v>0.94917470879999999</v>
      </c>
      <c r="F27">
        <f t="shared" si="3"/>
        <v>13.9972354558</v>
      </c>
      <c r="G27" s="6" t="b">
        <f t="shared" si="1"/>
        <v>0</v>
      </c>
      <c r="H27">
        <f t="shared" si="4"/>
        <v>0</v>
      </c>
    </row>
    <row r="28" spans="1:8" x14ac:dyDescent="0.2">
      <c r="A28" s="1">
        <v>44819</v>
      </c>
      <c r="B28" s="2">
        <v>0.41396990740740741</v>
      </c>
      <c r="C28">
        <v>0.18387999999999999</v>
      </c>
      <c r="D28" s="6">
        <f t="shared" si="0"/>
        <v>0.81793501599999996</v>
      </c>
      <c r="E28" s="6">
        <f t="shared" si="2"/>
        <v>0.94917470879999999</v>
      </c>
      <c r="F28">
        <f t="shared" si="3"/>
        <v>13.6095169992</v>
      </c>
      <c r="G28" s="6" t="b">
        <f t="shared" si="1"/>
        <v>0</v>
      </c>
      <c r="H28">
        <f t="shared" si="4"/>
        <v>0</v>
      </c>
    </row>
    <row r="29" spans="1:8" x14ac:dyDescent="0.2">
      <c r="A29" s="1">
        <v>44819</v>
      </c>
      <c r="B29" s="2">
        <v>0.41396990740740741</v>
      </c>
      <c r="C29">
        <v>0.23141200000000001</v>
      </c>
      <c r="D29" s="6">
        <f t="shared" si="0"/>
        <v>1.0293668584</v>
      </c>
      <c r="E29" s="6">
        <f t="shared" si="2"/>
        <v>0.94917470879999999</v>
      </c>
      <c r="F29">
        <f t="shared" si="3"/>
        <v>15.0266023142</v>
      </c>
      <c r="G29" s="6" t="b">
        <f t="shared" si="1"/>
        <v>0</v>
      </c>
      <c r="H29">
        <f t="shared" si="4"/>
        <v>0</v>
      </c>
    </row>
    <row r="30" spans="1:8" x14ac:dyDescent="0.2">
      <c r="A30" s="1">
        <v>44819</v>
      </c>
      <c r="B30" s="2">
        <v>0.41398148148148151</v>
      </c>
      <c r="C30">
        <v>0.207952</v>
      </c>
      <c r="D30" s="6">
        <f t="shared" si="0"/>
        <v>0.92501208639999999</v>
      </c>
      <c r="E30" s="6">
        <f t="shared" si="2"/>
        <v>0.61522164559999992</v>
      </c>
      <c r="F30">
        <f t="shared" si="3"/>
        <v>14.534529085600001</v>
      </c>
      <c r="G30" s="6" t="b">
        <f t="shared" si="1"/>
        <v>0</v>
      </c>
      <c r="H30">
        <f t="shared" si="4"/>
        <v>0</v>
      </c>
    </row>
    <row r="31" spans="1:8" x14ac:dyDescent="0.2">
      <c r="A31" s="1">
        <v>44819</v>
      </c>
      <c r="B31" s="2">
        <v>0.41398148148148151</v>
      </c>
      <c r="C31">
        <v>0.15568699999999999</v>
      </c>
      <c r="D31" s="6">
        <f t="shared" si="0"/>
        <v>0.69252691339999994</v>
      </c>
      <c r="E31" s="6">
        <f t="shared" si="2"/>
        <v>0.61522164559999992</v>
      </c>
      <c r="F31">
        <f t="shared" si="3"/>
        <v>15.7191292276</v>
      </c>
      <c r="G31" s="6" t="b">
        <f t="shared" si="1"/>
        <v>0</v>
      </c>
      <c r="H31">
        <f t="shared" si="4"/>
        <v>0</v>
      </c>
    </row>
    <row r="32" spans="1:8" x14ac:dyDescent="0.2">
      <c r="A32" s="1">
        <v>44819</v>
      </c>
      <c r="B32" s="2">
        <v>0.41398148148148151</v>
      </c>
      <c r="C32">
        <v>0.209122</v>
      </c>
      <c r="D32" s="6">
        <f t="shared" si="0"/>
        <v>0.93021648040000005</v>
      </c>
      <c r="E32" s="6">
        <f t="shared" si="2"/>
        <v>0.61522164559999992</v>
      </c>
      <c r="F32">
        <f t="shared" si="3"/>
        <v>15.464745566000001</v>
      </c>
      <c r="G32" s="6" t="b">
        <f t="shared" si="1"/>
        <v>0</v>
      </c>
      <c r="H32">
        <f t="shared" si="4"/>
        <v>0</v>
      </c>
    </row>
    <row r="33" spans="1:8" x14ac:dyDescent="0.2">
      <c r="A33" s="1">
        <v>44819</v>
      </c>
      <c r="B33" s="2">
        <v>0.41398148148148151</v>
      </c>
      <c r="C33">
        <v>-1.9529000000000001E-2</v>
      </c>
      <c r="D33" s="6">
        <f t="shared" si="0"/>
        <v>-8.6868897799999997E-2</v>
      </c>
      <c r="E33" s="6">
        <f t="shared" si="2"/>
        <v>0.61522164559999992</v>
      </c>
      <c r="F33">
        <f t="shared" si="3"/>
        <v>15.7191292276</v>
      </c>
      <c r="G33" s="6" t="b">
        <f t="shared" si="1"/>
        <v>0</v>
      </c>
      <c r="H33">
        <f t="shared" si="4"/>
        <v>0</v>
      </c>
    </row>
    <row r="34" spans="1:8" x14ac:dyDescent="0.2">
      <c r="A34" s="1">
        <v>44819</v>
      </c>
      <c r="B34" s="2">
        <v>0.41399305555555554</v>
      </c>
      <c r="C34">
        <v>0.39181899999999997</v>
      </c>
      <c r="D34" s="6">
        <f t="shared" si="0"/>
        <v>1.7428892757999999</v>
      </c>
      <c r="E34" s="6">
        <f t="shared" si="2"/>
        <v>1.9144044541333332</v>
      </c>
      <c r="F34">
        <f t="shared" si="3"/>
        <v>17.207634841800001</v>
      </c>
      <c r="G34" s="6" t="b">
        <f t="shared" si="1"/>
        <v>0</v>
      </c>
      <c r="H34">
        <f t="shared" si="4"/>
        <v>0</v>
      </c>
    </row>
    <row r="35" spans="1:8" x14ac:dyDescent="0.2">
      <c r="A35" s="1">
        <v>44819</v>
      </c>
      <c r="B35" s="2">
        <v>0.41399305555555554</v>
      </c>
      <c r="C35">
        <v>0.36321900000000001</v>
      </c>
      <c r="D35" s="6">
        <f t="shared" si="0"/>
        <v>1.6156707558000001</v>
      </c>
      <c r="E35" s="6">
        <f t="shared" si="2"/>
        <v>1.9144044541333332</v>
      </c>
      <c r="F35">
        <f t="shared" si="3"/>
        <v>17.3347999834</v>
      </c>
      <c r="G35" s="6" t="b">
        <f t="shared" si="1"/>
        <v>0</v>
      </c>
      <c r="H35">
        <f t="shared" si="4"/>
        <v>0</v>
      </c>
    </row>
    <row r="36" spans="1:8" x14ac:dyDescent="0.2">
      <c r="A36" s="1">
        <v>44819</v>
      </c>
      <c r="B36" s="2">
        <v>0.41399305555555554</v>
      </c>
      <c r="C36">
        <v>0.53609399999999996</v>
      </c>
      <c r="D36" s="6">
        <f t="shared" si="0"/>
        <v>2.3846533308</v>
      </c>
      <c r="E36" s="6">
        <f t="shared" si="2"/>
        <v>1.9144044541333332</v>
      </c>
      <c r="F36">
        <f t="shared" si="3"/>
        <v>19.5922881726</v>
      </c>
      <c r="G36" s="6" t="b">
        <f t="shared" si="1"/>
        <v>0</v>
      </c>
      <c r="H36">
        <f t="shared" si="4"/>
        <v>0</v>
      </c>
    </row>
    <row r="37" spans="1:8" x14ac:dyDescent="0.2">
      <c r="A37" s="1">
        <v>44819</v>
      </c>
      <c r="B37" s="2">
        <v>0.41400462962962964</v>
      </c>
      <c r="C37">
        <v>1.0410299999999999</v>
      </c>
      <c r="D37" s="6">
        <f t="shared" si="0"/>
        <v>4.6307096459999997</v>
      </c>
      <c r="E37" s="6">
        <f t="shared" si="2"/>
        <v>6.7665862713000013</v>
      </c>
      <c r="F37">
        <f t="shared" si="3"/>
        <v>21.9655096294</v>
      </c>
      <c r="G37" s="6" t="b">
        <f t="shared" si="1"/>
        <v>0</v>
      </c>
      <c r="H37">
        <f t="shared" si="4"/>
        <v>0</v>
      </c>
    </row>
    <row r="38" spans="1:8" x14ac:dyDescent="0.2">
      <c r="A38" s="1">
        <v>44819</v>
      </c>
      <c r="B38" s="2">
        <v>0.41400462962962964</v>
      </c>
      <c r="C38">
        <v>2.0336500000000002</v>
      </c>
      <c r="D38" s="6">
        <f t="shared" si="0"/>
        <v>9.0460819300000015</v>
      </c>
      <c r="E38" s="6">
        <f t="shared" si="2"/>
        <v>6.7665862713000013</v>
      </c>
      <c r="F38">
        <f t="shared" si="3"/>
        <v>28.6383701026</v>
      </c>
      <c r="G38" s="6" t="b">
        <f t="shared" si="1"/>
        <v>0</v>
      </c>
      <c r="H38">
        <f t="shared" si="4"/>
        <v>0</v>
      </c>
    </row>
    <row r="39" spans="1:8" x14ac:dyDescent="0.2">
      <c r="A39" s="1">
        <v>44819</v>
      </c>
      <c r="B39" s="2">
        <v>0.41400462962962964</v>
      </c>
      <c r="C39">
        <v>0.94764599999999999</v>
      </c>
      <c r="D39" s="6">
        <f t="shared" si="0"/>
        <v>4.2153189372000002</v>
      </c>
      <c r="E39" s="6">
        <f t="shared" si="2"/>
        <v>6.7665862713000013</v>
      </c>
      <c r="F39">
        <f t="shared" si="3"/>
        <v>26.180828566599999</v>
      </c>
      <c r="G39" s="6" t="b">
        <f t="shared" si="1"/>
        <v>0</v>
      </c>
      <c r="H39">
        <f t="shared" si="4"/>
        <v>0</v>
      </c>
    </row>
    <row r="40" spans="1:8" x14ac:dyDescent="0.2">
      <c r="A40" s="1">
        <v>44819</v>
      </c>
      <c r="B40" s="2">
        <v>0.41400462962962964</v>
      </c>
      <c r="C40">
        <v>2.0624600000000002</v>
      </c>
      <c r="D40" s="6">
        <f t="shared" si="0"/>
        <v>9.1742345720000014</v>
      </c>
      <c r="E40" s="6">
        <f t="shared" si="2"/>
        <v>6.7665862713000013</v>
      </c>
      <c r="F40">
        <f t="shared" si="3"/>
        <v>37.812604674600003</v>
      </c>
      <c r="G40" s="6" t="b">
        <f t="shared" si="1"/>
        <v>0</v>
      </c>
      <c r="H40">
        <f t="shared" si="4"/>
        <v>0</v>
      </c>
    </row>
    <row r="41" spans="1:8" x14ac:dyDescent="0.2">
      <c r="A41" s="1">
        <v>44819</v>
      </c>
      <c r="B41" s="2">
        <v>0.41401620370370368</v>
      </c>
      <c r="C41">
        <v>0.55655200000000005</v>
      </c>
      <c r="D41" s="6">
        <f t="shared" si="0"/>
        <v>2.4756546064</v>
      </c>
      <c r="E41" s="6">
        <f t="shared" si="2"/>
        <v>0.59020774892499994</v>
      </c>
      <c r="F41">
        <f t="shared" si="3"/>
        <v>28.656483172999998</v>
      </c>
      <c r="G41" s="6" t="b">
        <f t="shared" si="1"/>
        <v>0</v>
      </c>
      <c r="H41">
        <f t="shared" si="4"/>
        <v>0</v>
      </c>
    </row>
    <row r="42" spans="1:8" x14ac:dyDescent="0.2">
      <c r="A42" s="1">
        <v>44819</v>
      </c>
      <c r="B42" s="2">
        <v>0.41401620370370368</v>
      </c>
      <c r="C42">
        <v>4.4135099999999997E-2</v>
      </c>
      <c r="D42" s="6">
        <f t="shared" si="0"/>
        <v>0.19632175181999997</v>
      </c>
      <c r="E42" s="6">
        <f t="shared" si="2"/>
        <v>0.59020774892499994</v>
      </c>
      <c r="F42">
        <f t="shared" si="3"/>
        <v>38.008926426420004</v>
      </c>
      <c r="G42" s="6" t="b">
        <f t="shared" si="1"/>
        <v>0</v>
      </c>
      <c r="H42">
        <f t="shared" si="4"/>
        <v>0</v>
      </c>
    </row>
    <row r="43" spans="1:8" x14ac:dyDescent="0.2">
      <c r="A43" s="1">
        <v>44819</v>
      </c>
      <c r="B43" s="2">
        <v>0.41401620370370368</v>
      </c>
      <c r="C43">
        <v>-5.2862300000000001E-2</v>
      </c>
      <c r="D43" s="6">
        <f t="shared" si="0"/>
        <v>-0.23514208285999999</v>
      </c>
      <c r="E43" s="6">
        <f t="shared" si="2"/>
        <v>0.59020774892499994</v>
      </c>
      <c r="F43">
        <f t="shared" si="3"/>
        <v>28.656483172999998</v>
      </c>
      <c r="G43" s="6" t="b">
        <f t="shared" si="1"/>
        <v>0</v>
      </c>
      <c r="H43">
        <f t="shared" si="4"/>
        <v>0</v>
      </c>
    </row>
    <row r="44" spans="1:8" x14ac:dyDescent="0.2">
      <c r="A44" s="1">
        <v>44819</v>
      </c>
      <c r="B44" s="2">
        <v>0.41401620370370368</v>
      </c>
      <c r="C44">
        <v>-1.7086299999999999E-2</v>
      </c>
      <c r="D44" s="6">
        <f t="shared" si="0"/>
        <v>-7.6003279659999992E-2</v>
      </c>
      <c r="E44" s="6">
        <f t="shared" si="2"/>
        <v>0.59020774892499994</v>
      </c>
      <c r="F44">
        <f t="shared" si="3"/>
        <v>38.008926426420004</v>
      </c>
      <c r="G44" s="6" t="b">
        <f t="shared" si="1"/>
        <v>0</v>
      </c>
      <c r="H44">
        <f t="shared" si="4"/>
        <v>0</v>
      </c>
    </row>
    <row r="45" spans="1:8" x14ac:dyDescent="0.2">
      <c r="A45" s="1">
        <v>44819</v>
      </c>
      <c r="B45" s="2">
        <v>0.41402777777777783</v>
      </c>
      <c r="C45">
        <v>-5.9681600000000001E-2</v>
      </c>
      <c r="D45" s="6">
        <f t="shared" si="0"/>
        <v>-0.26547569312000002</v>
      </c>
      <c r="E45" s="6">
        <f t="shared" si="2"/>
        <v>0.222637414225</v>
      </c>
      <c r="F45">
        <f t="shared" si="3"/>
        <v>28.656483172999998</v>
      </c>
      <c r="G45" s="6" t="b">
        <f t="shared" si="1"/>
        <v>0</v>
      </c>
      <c r="H45">
        <f t="shared" si="4"/>
        <v>0</v>
      </c>
    </row>
    <row r="46" spans="1:8" x14ac:dyDescent="0.2">
      <c r="A46" s="1">
        <v>44819</v>
      </c>
      <c r="B46" s="2">
        <v>0.41402777777777783</v>
      </c>
      <c r="C46">
        <v>4.3219E-2</v>
      </c>
      <c r="D46" s="6">
        <f t="shared" si="0"/>
        <v>0.1922467558</v>
      </c>
      <c r="E46" s="6">
        <f t="shared" si="2"/>
        <v>0.222637414225</v>
      </c>
      <c r="F46">
        <f t="shared" si="3"/>
        <v>38.201173182220003</v>
      </c>
      <c r="G46" s="6" t="b">
        <f t="shared" si="1"/>
        <v>0</v>
      </c>
      <c r="H46">
        <f t="shared" si="4"/>
        <v>0</v>
      </c>
    </row>
    <row r="47" spans="1:8" x14ac:dyDescent="0.2">
      <c r="A47" s="1">
        <v>44819</v>
      </c>
      <c r="B47" s="2">
        <v>0.41402777777777783</v>
      </c>
      <c r="C47">
        <v>0.13716300000000001</v>
      </c>
      <c r="D47" s="6">
        <f t="shared" si="0"/>
        <v>0.61012845660000004</v>
      </c>
      <c r="E47" s="6">
        <f t="shared" si="2"/>
        <v>0.222637414225</v>
      </c>
      <c r="F47">
        <f t="shared" si="3"/>
        <v>29.2666116296</v>
      </c>
      <c r="G47" s="6" t="b">
        <f t="shared" si="1"/>
        <v>0</v>
      </c>
      <c r="H47">
        <f t="shared" si="4"/>
        <v>0</v>
      </c>
    </row>
    <row r="48" spans="1:8" x14ac:dyDescent="0.2">
      <c r="A48" s="1">
        <v>44819</v>
      </c>
      <c r="B48" s="2">
        <v>0.41402777777777783</v>
      </c>
      <c r="C48">
        <v>7.9504099999999994E-2</v>
      </c>
      <c r="D48" s="6">
        <f t="shared" si="0"/>
        <v>0.35365013761999997</v>
      </c>
      <c r="E48" s="6">
        <f t="shared" si="2"/>
        <v>0.222637414225</v>
      </c>
      <c r="F48">
        <f t="shared" si="3"/>
        <v>38.554823319840004</v>
      </c>
      <c r="G48" s="6" t="b">
        <f t="shared" si="1"/>
        <v>0</v>
      </c>
      <c r="H48">
        <f t="shared" si="4"/>
        <v>0</v>
      </c>
    </row>
    <row r="49" spans="1:8" x14ac:dyDescent="0.2">
      <c r="A49" s="1">
        <v>44819</v>
      </c>
      <c r="B49" s="2">
        <v>0.41403935185185187</v>
      </c>
      <c r="C49">
        <v>0.50367700000000004</v>
      </c>
      <c r="D49" s="6">
        <f t="shared" si="0"/>
        <v>2.2404560313999999</v>
      </c>
      <c r="E49" s="6">
        <f t="shared" si="2"/>
        <v>1.7148211338000001</v>
      </c>
      <c r="F49">
        <f t="shared" si="3"/>
        <v>31.507067661000001</v>
      </c>
      <c r="G49" s="6" t="b">
        <f t="shared" si="1"/>
        <v>0</v>
      </c>
      <c r="H49">
        <f t="shared" si="4"/>
        <v>0</v>
      </c>
    </row>
    <row r="50" spans="1:8" x14ac:dyDescent="0.2">
      <c r="A50" s="1">
        <v>44819</v>
      </c>
      <c r="B50" s="2">
        <v>0.41403935185185187</v>
      </c>
      <c r="C50">
        <v>0.216196</v>
      </c>
      <c r="D50" s="6">
        <f t="shared" si="0"/>
        <v>0.96168304719999997</v>
      </c>
      <c r="E50" s="6">
        <f t="shared" si="2"/>
        <v>1.7148211338000001</v>
      </c>
      <c r="F50">
        <f t="shared" si="3"/>
        <v>39.516506367040002</v>
      </c>
      <c r="G50" s="6" t="b">
        <f t="shared" si="1"/>
        <v>0</v>
      </c>
      <c r="H50">
        <f t="shared" si="4"/>
        <v>0</v>
      </c>
    </row>
    <row r="51" spans="1:8" x14ac:dyDescent="0.2">
      <c r="A51" s="1">
        <v>44819</v>
      </c>
      <c r="B51" s="2">
        <v>0.41403935185185187</v>
      </c>
      <c r="C51">
        <v>0.43665399999999999</v>
      </c>
      <c r="D51" s="6">
        <f t="shared" si="0"/>
        <v>1.9423243228</v>
      </c>
      <c r="E51" s="6">
        <f t="shared" si="2"/>
        <v>1.7148211338000001</v>
      </c>
      <c r="F51">
        <f t="shared" si="3"/>
        <v>33.449391983799998</v>
      </c>
      <c r="G51" s="6" t="b">
        <f t="shared" si="1"/>
        <v>0</v>
      </c>
      <c r="H51">
        <f t="shared" si="4"/>
        <v>0</v>
      </c>
    </row>
    <row r="52" spans="1:8" x14ac:dyDescent="0.2">
      <c r="A52" s="1">
        <v>44819</v>
      </c>
      <c r="B52" s="2">
        <v>0.41405092592592596</v>
      </c>
      <c r="C52">
        <v>0.33487299999999998</v>
      </c>
      <c r="D52" s="6">
        <f t="shared" si="0"/>
        <v>1.4895820785999998</v>
      </c>
      <c r="E52" s="6">
        <f t="shared" si="2"/>
        <v>1.3188412577499999</v>
      </c>
      <c r="F52">
        <f t="shared" si="3"/>
        <v>41.006088445640003</v>
      </c>
      <c r="G52" s="6" t="b">
        <f t="shared" si="1"/>
        <v>0</v>
      </c>
      <c r="H52">
        <f t="shared" si="4"/>
        <v>0</v>
      </c>
    </row>
    <row r="53" spans="1:8" x14ac:dyDescent="0.2">
      <c r="A53" s="1">
        <v>44819</v>
      </c>
      <c r="B53" s="2">
        <v>0.41405092592592596</v>
      </c>
      <c r="C53">
        <v>0.31395699999999999</v>
      </c>
      <c r="D53" s="6">
        <f t="shared" si="0"/>
        <v>1.3965435274</v>
      </c>
      <c r="E53" s="6">
        <f t="shared" si="2"/>
        <v>1.3188412577499999</v>
      </c>
      <c r="F53">
        <f t="shared" si="3"/>
        <v>34.845935511199997</v>
      </c>
      <c r="G53" s="6" t="b">
        <f t="shared" si="1"/>
        <v>0</v>
      </c>
      <c r="H53">
        <f t="shared" si="4"/>
        <v>0</v>
      </c>
    </row>
    <row r="54" spans="1:8" x14ac:dyDescent="0.2">
      <c r="A54" s="1">
        <v>44819</v>
      </c>
      <c r="B54" s="2">
        <v>0.41405092592592596</v>
      </c>
      <c r="C54">
        <v>0.38881700000000002</v>
      </c>
      <c r="D54" s="6">
        <f t="shared" si="0"/>
        <v>1.7295357794000001</v>
      </c>
      <c r="E54" s="6">
        <f t="shared" si="2"/>
        <v>1.3188412577499999</v>
      </c>
      <c r="F54">
        <f t="shared" si="3"/>
        <v>42.735624225040006</v>
      </c>
      <c r="G54" s="6" t="b">
        <f t="shared" si="1"/>
        <v>0</v>
      </c>
      <c r="H54">
        <f t="shared" si="4"/>
        <v>0</v>
      </c>
    </row>
    <row r="55" spans="1:8" x14ac:dyDescent="0.2">
      <c r="A55" s="1">
        <v>44819</v>
      </c>
      <c r="B55" s="2">
        <v>0.41405092592592596</v>
      </c>
      <c r="C55">
        <v>0.148308</v>
      </c>
      <c r="D55" s="6">
        <f t="shared" si="0"/>
        <v>0.65970364559999994</v>
      </c>
      <c r="E55" s="6">
        <f t="shared" si="2"/>
        <v>1.3188412577499999</v>
      </c>
      <c r="F55">
        <f t="shared" si="3"/>
        <v>35.505639156799994</v>
      </c>
      <c r="G55" s="6" t="b">
        <f t="shared" si="1"/>
        <v>0</v>
      </c>
      <c r="H55">
        <f t="shared" si="4"/>
        <v>0</v>
      </c>
    </row>
    <row r="56" spans="1:8" x14ac:dyDescent="0.2">
      <c r="A56" s="1">
        <v>44819</v>
      </c>
      <c r="B56" s="2">
        <v>0.4140625</v>
      </c>
      <c r="C56">
        <v>0.104848</v>
      </c>
      <c r="D56" s="6">
        <f t="shared" si="0"/>
        <v>0.46638487359999997</v>
      </c>
      <c r="E56" s="6">
        <f t="shared" si="2"/>
        <v>-0.88578897084999997</v>
      </c>
      <c r="F56">
        <f t="shared" si="3"/>
        <v>43.202009098640005</v>
      </c>
      <c r="G56" s="6" t="b">
        <f t="shared" si="1"/>
        <v>0</v>
      </c>
      <c r="H56">
        <f t="shared" si="4"/>
        <v>0</v>
      </c>
    </row>
    <row r="57" spans="1:8" x14ac:dyDescent="0.2">
      <c r="A57" s="1">
        <v>44819</v>
      </c>
      <c r="B57" s="2">
        <v>0.4140625</v>
      </c>
      <c r="C57">
        <v>-0.32054700000000003</v>
      </c>
      <c r="D57" s="6">
        <f t="shared" si="0"/>
        <v>-1.4258571654000001</v>
      </c>
      <c r="E57" s="6">
        <f t="shared" si="2"/>
        <v>-0.88578897084999997</v>
      </c>
      <c r="F57">
        <f t="shared" si="3"/>
        <v>35.505639156799994</v>
      </c>
      <c r="G57" s="6" t="b">
        <f t="shared" si="1"/>
        <v>0</v>
      </c>
      <c r="H57">
        <f t="shared" si="4"/>
        <v>0</v>
      </c>
    </row>
    <row r="58" spans="1:8" x14ac:dyDescent="0.2">
      <c r="A58" s="1">
        <v>44819</v>
      </c>
      <c r="B58" s="2">
        <v>0.4140625</v>
      </c>
      <c r="C58">
        <v>-0.32711099999999999</v>
      </c>
      <c r="D58" s="6">
        <f t="shared" si="0"/>
        <v>-1.4550551502</v>
      </c>
      <c r="E58" s="6">
        <f t="shared" si="2"/>
        <v>-0.88578897084999997</v>
      </c>
      <c r="F58">
        <f t="shared" si="3"/>
        <v>43.202009098640005</v>
      </c>
      <c r="G58" s="6" t="b">
        <f t="shared" si="1"/>
        <v>0</v>
      </c>
      <c r="H58">
        <f t="shared" si="4"/>
        <v>0</v>
      </c>
    </row>
    <row r="59" spans="1:8" x14ac:dyDescent="0.2">
      <c r="A59" s="1">
        <v>44819</v>
      </c>
      <c r="B59" s="2">
        <v>0.4140625</v>
      </c>
      <c r="C59">
        <v>-0.25372699999999998</v>
      </c>
      <c r="D59" s="6">
        <f t="shared" si="0"/>
        <v>-1.1286284413999998</v>
      </c>
      <c r="E59" s="6">
        <f t="shared" si="2"/>
        <v>-0.88578897084999997</v>
      </c>
      <c r="F59">
        <f t="shared" si="3"/>
        <v>35.505639156799994</v>
      </c>
      <c r="G59" s="6" t="b">
        <f t="shared" si="1"/>
        <v>0</v>
      </c>
      <c r="H59">
        <f t="shared" si="4"/>
        <v>0</v>
      </c>
    </row>
    <row r="60" spans="1:8" x14ac:dyDescent="0.2">
      <c r="A60" s="1">
        <v>44819</v>
      </c>
      <c r="B60" s="2">
        <v>0.41407407407407404</v>
      </c>
      <c r="C60">
        <v>-0.303956</v>
      </c>
      <c r="D60" s="6">
        <f t="shared" si="0"/>
        <v>-1.3520570792</v>
      </c>
      <c r="E60" s="6">
        <f t="shared" si="2"/>
        <v>-0.75013666364999998</v>
      </c>
      <c r="F60">
        <f t="shared" si="3"/>
        <v>43.202009098640005</v>
      </c>
      <c r="G60" s="6" t="b">
        <f t="shared" si="1"/>
        <v>0</v>
      </c>
      <c r="H60">
        <f t="shared" si="4"/>
        <v>0</v>
      </c>
    </row>
    <row r="61" spans="1:8" x14ac:dyDescent="0.2">
      <c r="A61" s="1">
        <v>44819</v>
      </c>
      <c r="B61" s="2">
        <v>0.41407407407407404</v>
      </c>
      <c r="C61">
        <v>-0.35474499999999998</v>
      </c>
      <c r="D61" s="6">
        <f t="shared" si="0"/>
        <v>-1.5779767089999999</v>
      </c>
      <c r="E61" s="6">
        <f t="shared" si="2"/>
        <v>-0.75013666364999998</v>
      </c>
      <c r="F61">
        <f t="shared" si="3"/>
        <v>35.505639156799994</v>
      </c>
      <c r="G61" s="6" t="b">
        <f t="shared" si="1"/>
        <v>0</v>
      </c>
      <c r="H61">
        <f t="shared" si="4"/>
        <v>0</v>
      </c>
    </row>
    <row r="62" spans="1:8" x14ac:dyDescent="0.2">
      <c r="A62" s="1">
        <v>44819</v>
      </c>
      <c r="B62" s="2">
        <v>0.41407407407407404</v>
      </c>
      <c r="C62">
        <v>-0.35474499999999998</v>
      </c>
      <c r="D62" s="6">
        <f t="shared" si="0"/>
        <v>-1.5779767089999999</v>
      </c>
      <c r="E62" s="6">
        <f t="shared" si="2"/>
        <v>-0.75013666364999998</v>
      </c>
      <c r="F62">
        <f t="shared" si="3"/>
        <v>43.202009098640005</v>
      </c>
      <c r="G62" s="6" t="b">
        <f t="shared" si="1"/>
        <v>0</v>
      </c>
      <c r="H62">
        <f t="shared" si="4"/>
        <v>0</v>
      </c>
    </row>
    <row r="63" spans="1:8" x14ac:dyDescent="0.2">
      <c r="A63" s="1">
        <v>44819</v>
      </c>
      <c r="B63" s="2">
        <v>0.41407407407407404</v>
      </c>
      <c r="C63">
        <v>0.338893</v>
      </c>
      <c r="D63" s="6">
        <f t="shared" si="0"/>
        <v>1.5074638426</v>
      </c>
      <c r="E63" s="6">
        <f t="shared" si="2"/>
        <v>-0.75013666364999998</v>
      </c>
      <c r="F63">
        <f t="shared" si="3"/>
        <v>37.01310299939999</v>
      </c>
      <c r="G63" s="6" t="b">
        <f t="shared" si="1"/>
        <v>0</v>
      </c>
      <c r="H63">
        <f t="shared" si="4"/>
        <v>0</v>
      </c>
    </row>
    <row r="64" spans="1:8" x14ac:dyDescent="0.2">
      <c r="A64" s="1">
        <v>44819</v>
      </c>
      <c r="B64" s="2">
        <v>0.41408564814814813</v>
      </c>
      <c r="C64">
        <v>0.49889299999999998</v>
      </c>
      <c r="D64" s="6">
        <f t="shared" si="0"/>
        <v>2.2191758425999999</v>
      </c>
      <c r="E64" s="6">
        <f t="shared" si="2"/>
        <v>1.06792696974</v>
      </c>
      <c r="F64">
        <f t="shared" si="3"/>
        <v>45.421184941240007</v>
      </c>
      <c r="G64" s="6" t="b">
        <f t="shared" si="1"/>
        <v>0</v>
      </c>
      <c r="H64">
        <f t="shared" si="4"/>
        <v>0</v>
      </c>
    </row>
    <row r="65" spans="1:8" x14ac:dyDescent="0.2">
      <c r="A65" s="1">
        <v>44819</v>
      </c>
      <c r="B65" s="2">
        <v>0.41408564814814813</v>
      </c>
      <c r="C65">
        <v>0.31298999999999999</v>
      </c>
      <c r="D65" s="6">
        <f t="shared" si="0"/>
        <v>1.392242118</v>
      </c>
      <c r="E65" s="6">
        <f t="shared" si="2"/>
        <v>1.06792696974</v>
      </c>
      <c r="F65">
        <f t="shared" si="3"/>
        <v>38.405345117399989</v>
      </c>
      <c r="G65" s="6" t="b">
        <f t="shared" si="1"/>
        <v>0</v>
      </c>
      <c r="H65">
        <f t="shared" si="4"/>
        <v>0</v>
      </c>
    </row>
    <row r="66" spans="1:8" x14ac:dyDescent="0.2">
      <c r="A66" s="1">
        <v>44819</v>
      </c>
      <c r="B66" s="2">
        <v>0.41408564814814813</v>
      </c>
      <c r="C66">
        <v>-9.1640899999999997E-2</v>
      </c>
      <c r="D66" s="6">
        <f t="shared" si="0"/>
        <v>-0.40763705138</v>
      </c>
      <c r="E66" s="6">
        <f t="shared" si="2"/>
        <v>1.06792696974</v>
      </c>
      <c r="F66">
        <f t="shared" si="3"/>
        <v>45.421184941240007</v>
      </c>
      <c r="G66" s="6" t="b">
        <f t="shared" si="1"/>
        <v>0</v>
      </c>
      <c r="H66">
        <f t="shared" si="4"/>
        <v>0</v>
      </c>
    </row>
    <row r="67" spans="1:8" x14ac:dyDescent="0.2">
      <c r="A67" s="1">
        <v>44819</v>
      </c>
      <c r="B67" s="2">
        <v>0.41409722222222217</v>
      </c>
      <c r="C67">
        <v>9.0089299999999997E-2</v>
      </c>
      <c r="D67" s="6">
        <f t="shared" si="0"/>
        <v>0.40073522425999997</v>
      </c>
      <c r="E67" s="6">
        <f t="shared" si="2"/>
        <v>-0.38454766843499999</v>
      </c>
      <c r="F67">
        <f t="shared" si="3"/>
        <v>38.806080341659992</v>
      </c>
      <c r="G67" s="6" t="b">
        <f t="shared" si="1"/>
        <v>0</v>
      </c>
      <c r="H67">
        <f t="shared" si="4"/>
        <v>0</v>
      </c>
    </row>
    <row r="68" spans="1:8" x14ac:dyDescent="0.2">
      <c r="A68" s="1">
        <v>44819</v>
      </c>
      <c r="B68" s="2">
        <v>0.41409722222222217</v>
      </c>
      <c r="C68">
        <v>0.29619600000000001</v>
      </c>
      <c r="D68" s="6">
        <f t="shared" ref="D68:D131" si="5">C68*4.4482</f>
        <v>1.3175390472000001</v>
      </c>
      <c r="E68" s="6">
        <f t="shared" si="2"/>
        <v>-0.38454766843499999</v>
      </c>
      <c r="F68">
        <f t="shared" si="3"/>
        <v>46.738723988440007</v>
      </c>
      <c r="G68" s="6" t="b">
        <f t="shared" ref="G68:G131" si="6">IF(D68&gt;13.345,1)</f>
        <v>0</v>
      </c>
      <c r="H68">
        <f t="shared" si="4"/>
        <v>0</v>
      </c>
    </row>
    <row r="69" spans="1:8" x14ac:dyDescent="0.2">
      <c r="A69" s="1">
        <v>44819</v>
      </c>
      <c r="B69" s="2">
        <v>0.41409722222222217</v>
      </c>
      <c r="C69">
        <v>-0.257544</v>
      </c>
      <c r="D69" s="6">
        <f t="shared" si="5"/>
        <v>-1.1456072207999999</v>
      </c>
      <c r="E69" s="6">
        <f t="shared" ref="E69:E132" si="7">AVERAGEIF($B$4:$B$1133,B69,$D$4:$D$1133)</f>
        <v>-0.38454766843499999</v>
      </c>
      <c r="F69">
        <f t="shared" ref="F69:F132" si="8">IF(D69&gt;0,D69+F67, F67)</f>
        <v>38.806080341659992</v>
      </c>
      <c r="G69" s="6" t="b">
        <f t="shared" si="6"/>
        <v>0</v>
      </c>
      <c r="H69">
        <f t="shared" ref="H69:H132" si="9">IF(D69&gt;13.345,H68+1,H68)</f>
        <v>0</v>
      </c>
    </row>
    <row r="70" spans="1:8" x14ac:dyDescent="0.2">
      <c r="A70" s="1">
        <v>44819</v>
      </c>
      <c r="B70" s="2">
        <v>0.41409722222222217</v>
      </c>
      <c r="C70">
        <v>-0.47454200000000002</v>
      </c>
      <c r="D70" s="6">
        <f t="shared" si="5"/>
        <v>-2.1108577244000002</v>
      </c>
      <c r="E70" s="6">
        <f t="shared" si="7"/>
        <v>-0.38454766843499999</v>
      </c>
      <c r="F70">
        <f t="shared" si="8"/>
        <v>46.738723988440007</v>
      </c>
      <c r="G70" s="6" t="b">
        <f t="shared" si="6"/>
        <v>0</v>
      </c>
      <c r="H70">
        <f t="shared" si="9"/>
        <v>0</v>
      </c>
    </row>
    <row r="71" spans="1:8" x14ac:dyDescent="0.2">
      <c r="A71" s="1">
        <v>44819</v>
      </c>
      <c r="B71" s="2">
        <v>0.41410879629629632</v>
      </c>
      <c r="C71">
        <v>-0.32278600000000002</v>
      </c>
      <c r="D71" s="6">
        <f t="shared" si="5"/>
        <v>-1.4358166852000001</v>
      </c>
      <c r="E71" s="6">
        <f t="shared" si="7"/>
        <v>-1.3732816655</v>
      </c>
      <c r="F71">
        <f t="shared" si="8"/>
        <v>38.806080341659992</v>
      </c>
      <c r="G71" s="6" t="b">
        <f t="shared" si="6"/>
        <v>0</v>
      </c>
      <c r="H71">
        <f t="shared" si="9"/>
        <v>0</v>
      </c>
    </row>
    <row r="72" spans="1:8" x14ac:dyDescent="0.2">
      <c r="A72" s="1">
        <v>44819</v>
      </c>
      <c r="B72" s="2">
        <v>0.41410879629629632</v>
      </c>
      <c r="C72">
        <v>-0.43790000000000001</v>
      </c>
      <c r="D72" s="6">
        <f t="shared" si="5"/>
        <v>-1.94786678</v>
      </c>
      <c r="E72" s="6">
        <f t="shared" si="7"/>
        <v>-1.3732816655</v>
      </c>
      <c r="F72">
        <f t="shared" si="8"/>
        <v>46.738723988440007</v>
      </c>
      <c r="G72" s="6" t="b">
        <f t="shared" si="6"/>
        <v>0</v>
      </c>
      <c r="H72">
        <f t="shared" si="9"/>
        <v>0</v>
      </c>
    </row>
    <row r="73" spans="1:8" x14ac:dyDescent="0.2">
      <c r="A73" s="1">
        <v>44819</v>
      </c>
      <c r="B73" s="2">
        <v>0.41410879629629632</v>
      </c>
      <c r="C73">
        <v>-0.31556000000000001</v>
      </c>
      <c r="D73" s="6">
        <f t="shared" si="5"/>
        <v>-1.4036739920000001</v>
      </c>
      <c r="E73" s="6">
        <f t="shared" si="7"/>
        <v>-1.3732816655</v>
      </c>
      <c r="F73">
        <f t="shared" si="8"/>
        <v>38.806080341659992</v>
      </c>
      <c r="G73" s="6" t="b">
        <f t="shared" si="6"/>
        <v>0</v>
      </c>
      <c r="H73">
        <f t="shared" si="9"/>
        <v>0</v>
      </c>
    </row>
    <row r="74" spans="1:8" x14ac:dyDescent="0.2">
      <c r="A74" s="1">
        <v>44819</v>
      </c>
      <c r="B74" s="2">
        <v>0.41410879629629632</v>
      </c>
      <c r="C74">
        <v>-0.158664</v>
      </c>
      <c r="D74" s="6">
        <f t="shared" si="5"/>
        <v>-0.70576920479999994</v>
      </c>
      <c r="E74" s="6">
        <f t="shared" si="7"/>
        <v>-1.3732816655</v>
      </c>
      <c r="F74">
        <f t="shared" si="8"/>
        <v>46.738723988440007</v>
      </c>
      <c r="G74" s="6" t="b">
        <f t="shared" si="6"/>
        <v>0</v>
      </c>
      <c r="H74">
        <f t="shared" si="9"/>
        <v>0</v>
      </c>
    </row>
    <row r="75" spans="1:8" x14ac:dyDescent="0.2">
      <c r="A75" s="1">
        <v>44819</v>
      </c>
      <c r="B75" s="2">
        <v>0.41412037037037036</v>
      </c>
      <c r="C75">
        <v>0.56937599999999999</v>
      </c>
      <c r="D75" s="6">
        <f t="shared" si="5"/>
        <v>2.5326983232</v>
      </c>
      <c r="E75" s="6">
        <f t="shared" si="7"/>
        <v>1.2816018169899999</v>
      </c>
      <c r="F75">
        <f t="shared" si="8"/>
        <v>41.338778664859994</v>
      </c>
      <c r="G75" s="6" t="b">
        <f t="shared" si="6"/>
        <v>0</v>
      </c>
      <c r="H75">
        <f t="shared" si="9"/>
        <v>0</v>
      </c>
    </row>
    <row r="76" spans="1:8" x14ac:dyDescent="0.2">
      <c r="A76" s="1">
        <v>44819</v>
      </c>
      <c r="B76" s="2">
        <v>0.41412037037037036</v>
      </c>
      <c r="C76">
        <v>0.63975800000000005</v>
      </c>
      <c r="D76" s="6">
        <f t="shared" si="5"/>
        <v>2.8457715356</v>
      </c>
      <c r="E76" s="6">
        <f t="shared" si="7"/>
        <v>1.2816018169899999</v>
      </c>
      <c r="F76">
        <f t="shared" si="8"/>
        <v>49.584495524040008</v>
      </c>
      <c r="G76" s="6" t="b">
        <f t="shared" si="6"/>
        <v>0</v>
      </c>
      <c r="H76">
        <f t="shared" si="9"/>
        <v>0</v>
      </c>
    </row>
    <row r="77" spans="1:8" x14ac:dyDescent="0.2">
      <c r="A77" s="1">
        <v>44819</v>
      </c>
      <c r="B77" s="2">
        <v>0.41412037037037036</v>
      </c>
      <c r="C77">
        <v>2.3015500000000001E-2</v>
      </c>
      <c r="D77" s="6">
        <f t="shared" si="5"/>
        <v>0.10237754710000001</v>
      </c>
      <c r="E77" s="6">
        <f t="shared" si="7"/>
        <v>1.2816018169899999</v>
      </c>
      <c r="F77">
        <f t="shared" si="8"/>
        <v>41.441156211959992</v>
      </c>
      <c r="G77" s="6" t="b">
        <f t="shared" si="6"/>
        <v>0</v>
      </c>
      <c r="H77">
        <f t="shared" si="9"/>
        <v>0</v>
      </c>
    </row>
    <row r="78" spans="1:8" x14ac:dyDescent="0.2">
      <c r="A78" s="1">
        <v>44819</v>
      </c>
      <c r="B78" s="2">
        <v>0.41412037037037036</v>
      </c>
      <c r="C78">
        <v>-7.9681699999999994E-2</v>
      </c>
      <c r="D78" s="6">
        <f t="shared" si="5"/>
        <v>-0.35444013793999996</v>
      </c>
      <c r="E78" s="6">
        <f t="shared" si="7"/>
        <v>1.2816018169899999</v>
      </c>
      <c r="F78">
        <f t="shared" si="8"/>
        <v>49.584495524040008</v>
      </c>
      <c r="G78" s="6" t="b">
        <f t="shared" si="6"/>
        <v>0</v>
      </c>
      <c r="H78">
        <f t="shared" si="9"/>
        <v>0</v>
      </c>
    </row>
    <row r="79" spans="1:8" x14ac:dyDescent="0.2">
      <c r="A79" s="1">
        <v>44819</v>
      </c>
      <c r="B79" s="2">
        <v>0.41413194444444446</v>
      </c>
      <c r="C79">
        <v>-7.4999700000000002E-2</v>
      </c>
      <c r="D79" s="6">
        <f t="shared" si="5"/>
        <v>-0.33361366553999999</v>
      </c>
      <c r="E79" s="6">
        <f t="shared" si="7"/>
        <v>-0.106185829048</v>
      </c>
      <c r="F79">
        <f t="shared" si="8"/>
        <v>41.441156211959992</v>
      </c>
      <c r="G79" s="6" t="b">
        <f t="shared" si="6"/>
        <v>0</v>
      </c>
      <c r="H79">
        <f t="shared" si="9"/>
        <v>0</v>
      </c>
    </row>
    <row r="80" spans="1:8" x14ac:dyDescent="0.2">
      <c r="A80" s="1">
        <v>44819</v>
      </c>
      <c r="B80" s="2">
        <v>0.41413194444444446</v>
      </c>
      <c r="C80">
        <v>1.2532099999999999E-2</v>
      </c>
      <c r="D80" s="6">
        <f t="shared" si="5"/>
        <v>5.5745287219999995E-2</v>
      </c>
      <c r="E80" s="6">
        <f t="shared" si="7"/>
        <v>-0.106185829048</v>
      </c>
      <c r="F80">
        <f t="shared" si="8"/>
        <v>49.640240811260007</v>
      </c>
      <c r="G80" s="6" t="b">
        <f t="shared" si="6"/>
        <v>0</v>
      </c>
      <c r="H80">
        <f t="shared" si="9"/>
        <v>0</v>
      </c>
    </row>
    <row r="81" spans="1:8" x14ac:dyDescent="0.2">
      <c r="A81" s="1">
        <v>44819</v>
      </c>
      <c r="B81" s="2">
        <v>0.41413194444444446</v>
      </c>
      <c r="C81">
        <v>-9.1473200000000005E-3</v>
      </c>
      <c r="D81" s="6">
        <f t="shared" si="5"/>
        <v>-4.0689108824000002E-2</v>
      </c>
      <c r="E81" s="6">
        <f t="shared" si="7"/>
        <v>-0.106185829048</v>
      </c>
      <c r="F81">
        <f t="shared" si="8"/>
        <v>41.441156211959992</v>
      </c>
      <c r="G81" s="6" t="b">
        <f t="shared" si="6"/>
        <v>0</v>
      </c>
      <c r="H81">
        <f t="shared" si="9"/>
        <v>0</v>
      </c>
    </row>
    <row r="82" spans="1:8" x14ac:dyDescent="0.2">
      <c r="A82" s="1">
        <v>44819</v>
      </c>
      <c r="B82" s="2">
        <v>0.41414351851851849</v>
      </c>
      <c r="C82">
        <v>4.2368800000000002E-3</v>
      </c>
      <c r="D82" s="6">
        <f t="shared" si="5"/>
        <v>1.8846489616000002E-2</v>
      </c>
      <c r="E82" s="6">
        <f t="shared" si="7"/>
        <v>1.067002945154</v>
      </c>
      <c r="F82">
        <f t="shared" si="8"/>
        <v>49.65908730087601</v>
      </c>
      <c r="G82" s="6" t="b">
        <f t="shared" si="6"/>
        <v>0</v>
      </c>
      <c r="H82">
        <f t="shared" si="9"/>
        <v>0</v>
      </c>
    </row>
    <row r="83" spans="1:8" x14ac:dyDescent="0.2">
      <c r="A83" s="1">
        <v>44819</v>
      </c>
      <c r="B83" s="2">
        <v>0.41414351851851849</v>
      </c>
      <c r="C83">
        <v>0.24973300000000001</v>
      </c>
      <c r="D83" s="6">
        <f t="shared" si="5"/>
        <v>1.1108623306000001</v>
      </c>
      <c r="E83" s="6">
        <f t="shared" si="7"/>
        <v>1.067002945154</v>
      </c>
      <c r="F83">
        <f t="shared" si="8"/>
        <v>42.552018542559992</v>
      </c>
      <c r="G83" s="6" t="b">
        <f t="shared" si="6"/>
        <v>0</v>
      </c>
      <c r="H83">
        <f t="shared" si="9"/>
        <v>0</v>
      </c>
    </row>
    <row r="84" spans="1:8" x14ac:dyDescent="0.2">
      <c r="A84" s="1">
        <v>44819</v>
      </c>
      <c r="B84" s="2">
        <v>0.41414351851851849</v>
      </c>
      <c r="C84">
        <v>0.14225199999999999</v>
      </c>
      <c r="D84" s="6">
        <f t="shared" si="5"/>
        <v>0.63276534639999993</v>
      </c>
      <c r="E84" s="6">
        <f t="shared" si="7"/>
        <v>1.067002945154</v>
      </c>
      <c r="F84">
        <f t="shared" si="8"/>
        <v>50.291852647276009</v>
      </c>
      <c r="G84" s="6" t="b">
        <f t="shared" si="6"/>
        <v>0</v>
      </c>
      <c r="H84">
        <f t="shared" si="9"/>
        <v>0</v>
      </c>
    </row>
    <row r="85" spans="1:8" x14ac:dyDescent="0.2">
      <c r="A85" s="1">
        <v>44819</v>
      </c>
      <c r="B85" s="2">
        <v>0.41414351851851849</v>
      </c>
      <c r="C85">
        <v>0.56327000000000005</v>
      </c>
      <c r="D85" s="6">
        <f t="shared" si="5"/>
        <v>2.5055376140000001</v>
      </c>
      <c r="E85" s="6">
        <f t="shared" si="7"/>
        <v>1.067002945154</v>
      </c>
      <c r="F85">
        <f t="shared" si="8"/>
        <v>45.05755615655999</v>
      </c>
      <c r="G85" s="6" t="b">
        <f t="shared" si="6"/>
        <v>0</v>
      </c>
      <c r="H85">
        <f t="shared" si="9"/>
        <v>0</v>
      </c>
    </row>
    <row r="86" spans="1:8" x14ac:dyDescent="0.2">
      <c r="A86" s="1">
        <v>44819</v>
      </c>
      <c r="B86" s="2">
        <v>0.41415509259259259</v>
      </c>
      <c r="C86">
        <v>0.61395699999999997</v>
      </c>
      <c r="D86" s="6">
        <f t="shared" si="5"/>
        <v>2.7310035274</v>
      </c>
      <c r="E86" s="6">
        <f t="shared" si="7"/>
        <v>5.4463727438499996</v>
      </c>
      <c r="F86">
        <f t="shared" si="8"/>
        <v>53.022856174676008</v>
      </c>
      <c r="G86" s="6" t="b">
        <f t="shared" si="6"/>
        <v>0</v>
      </c>
      <c r="H86">
        <f t="shared" si="9"/>
        <v>0</v>
      </c>
    </row>
    <row r="87" spans="1:8" x14ac:dyDescent="0.2">
      <c r="A87" s="1">
        <v>44819</v>
      </c>
      <c r="B87" s="2">
        <v>0.41415509259259259</v>
      </c>
      <c r="C87">
        <v>1.3161400000000001</v>
      </c>
      <c r="D87" s="6">
        <f t="shared" si="5"/>
        <v>5.8544539480000006</v>
      </c>
      <c r="E87" s="6">
        <f t="shared" si="7"/>
        <v>5.4463727438499996</v>
      </c>
      <c r="F87">
        <f t="shared" si="8"/>
        <v>50.91201010455999</v>
      </c>
      <c r="G87" s="6" t="b">
        <f t="shared" si="6"/>
        <v>0</v>
      </c>
      <c r="H87">
        <f t="shared" si="9"/>
        <v>0</v>
      </c>
    </row>
    <row r="88" spans="1:8" x14ac:dyDescent="0.2">
      <c r="A88" s="1">
        <v>44819</v>
      </c>
      <c r="B88" s="2">
        <v>0.41415509259259259</v>
      </c>
      <c r="C88">
        <v>1.68011</v>
      </c>
      <c r="D88" s="6">
        <f t="shared" si="5"/>
        <v>7.4734653020000001</v>
      </c>
      <c r="E88" s="6">
        <f t="shared" si="7"/>
        <v>5.4463727438499996</v>
      </c>
      <c r="F88">
        <f t="shared" si="8"/>
        <v>60.496321476676009</v>
      </c>
      <c r="G88" s="6" t="b">
        <f t="shared" si="6"/>
        <v>0</v>
      </c>
      <c r="H88">
        <f t="shared" si="9"/>
        <v>0</v>
      </c>
    </row>
    <row r="89" spans="1:8" x14ac:dyDescent="0.2">
      <c r="A89" s="1">
        <v>44819</v>
      </c>
      <c r="B89" s="2">
        <v>0.41415509259259259</v>
      </c>
      <c r="C89">
        <v>1.28739</v>
      </c>
      <c r="D89" s="6">
        <f t="shared" si="5"/>
        <v>5.7265681979999998</v>
      </c>
      <c r="E89" s="6">
        <f t="shared" si="7"/>
        <v>5.4463727438499996</v>
      </c>
      <c r="F89">
        <f t="shared" si="8"/>
        <v>56.638578302559992</v>
      </c>
      <c r="G89" s="6" t="b">
        <f t="shared" si="6"/>
        <v>0</v>
      </c>
      <c r="H89">
        <f t="shared" si="9"/>
        <v>0</v>
      </c>
    </row>
    <row r="90" spans="1:8" x14ac:dyDescent="0.2">
      <c r="A90" s="1">
        <v>44819</v>
      </c>
      <c r="B90" s="2">
        <v>0.41416666666666663</v>
      </c>
      <c r="C90">
        <v>2.2500399999999998</v>
      </c>
      <c r="D90" s="6">
        <f t="shared" si="5"/>
        <v>10.008627927999999</v>
      </c>
      <c r="E90" s="6">
        <f t="shared" si="7"/>
        <v>6.84275391195</v>
      </c>
      <c r="F90">
        <f t="shared" si="8"/>
        <v>70.504949404676012</v>
      </c>
      <c r="G90" s="6" t="b">
        <f t="shared" si="6"/>
        <v>0</v>
      </c>
      <c r="H90">
        <f t="shared" si="9"/>
        <v>0</v>
      </c>
    </row>
    <row r="91" spans="1:8" x14ac:dyDescent="0.2">
      <c r="A91" s="1">
        <v>44819</v>
      </c>
      <c r="B91" s="2">
        <v>0.41416666666666663</v>
      </c>
      <c r="C91">
        <v>0.88927500000000004</v>
      </c>
      <c r="D91" s="6">
        <f t="shared" si="5"/>
        <v>3.9556730550000001</v>
      </c>
      <c r="E91" s="6">
        <f t="shared" si="7"/>
        <v>6.84275391195</v>
      </c>
      <c r="F91">
        <f t="shared" si="8"/>
        <v>60.59425135755999</v>
      </c>
      <c r="G91" s="6" t="b">
        <f t="shared" si="6"/>
        <v>0</v>
      </c>
      <c r="H91">
        <f t="shared" si="9"/>
        <v>0</v>
      </c>
    </row>
    <row r="92" spans="1:8" x14ac:dyDescent="0.2">
      <c r="A92" s="1">
        <v>44819</v>
      </c>
      <c r="B92" s="2">
        <v>0.41416666666666663</v>
      </c>
      <c r="C92">
        <v>0.96469400000000005</v>
      </c>
      <c r="D92" s="6">
        <f t="shared" si="5"/>
        <v>4.2911518508000004</v>
      </c>
      <c r="E92" s="6">
        <f t="shared" si="7"/>
        <v>6.84275391195</v>
      </c>
      <c r="F92">
        <f t="shared" si="8"/>
        <v>74.796101255476017</v>
      </c>
      <c r="G92" s="6" t="b">
        <f t="shared" si="6"/>
        <v>0</v>
      </c>
      <c r="H92">
        <f t="shared" si="9"/>
        <v>0</v>
      </c>
    </row>
    <row r="93" spans="1:8" x14ac:dyDescent="0.2">
      <c r="A93" s="1">
        <v>44819</v>
      </c>
      <c r="B93" s="2">
        <v>0.41416666666666663</v>
      </c>
      <c r="C93">
        <v>2.0492699999999999</v>
      </c>
      <c r="D93" s="6">
        <f t="shared" si="5"/>
        <v>9.1155628139999987</v>
      </c>
      <c r="E93" s="6">
        <f t="shared" si="7"/>
        <v>6.84275391195</v>
      </c>
      <c r="F93">
        <f t="shared" si="8"/>
        <v>69.709814171559984</v>
      </c>
      <c r="G93" s="6" t="b">
        <f t="shared" si="6"/>
        <v>0</v>
      </c>
      <c r="H93">
        <f t="shared" si="9"/>
        <v>0</v>
      </c>
    </row>
    <row r="94" spans="1:8" x14ac:dyDescent="0.2">
      <c r="A94" s="1">
        <v>44819</v>
      </c>
      <c r="B94" s="2">
        <v>0.41417824074074078</v>
      </c>
      <c r="C94">
        <v>1.36795</v>
      </c>
      <c r="D94" s="6">
        <f t="shared" si="5"/>
        <v>6.0849151900000003</v>
      </c>
      <c r="E94" s="6">
        <f t="shared" si="7"/>
        <v>4.7884902654666668</v>
      </c>
      <c r="F94">
        <f t="shared" si="8"/>
        <v>80.881016445476021</v>
      </c>
      <c r="G94" s="6" t="b">
        <f t="shared" si="6"/>
        <v>0</v>
      </c>
      <c r="H94">
        <f t="shared" si="9"/>
        <v>0</v>
      </c>
    </row>
    <row r="95" spans="1:8" x14ac:dyDescent="0.2">
      <c r="A95" s="1">
        <v>44819</v>
      </c>
      <c r="B95" s="2">
        <v>0.41417824074074078</v>
      </c>
      <c r="C95">
        <v>0.92026699999999995</v>
      </c>
      <c r="D95" s="6">
        <f t="shared" si="5"/>
        <v>4.0935316693999999</v>
      </c>
      <c r="E95" s="6">
        <f t="shared" si="7"/>
        <v>4.7884902654666668</v>
      </c>
      <c r="F95">
        <f t="shared" si="8"/>
        <v>73.803345840959977</v>
      </c>
      <c r="G95" s="6" t="b">
        <f t="shared" si="6"/>
        <v>0</v>
      </c>
      <c r="H95">
        <f t="shared" si="9"/>
        <v>0</v>
      </c>
    </row>
    <row r="96" spans="1:8" x14ac:dyDescent="0.2">
      <c r="A96" s="1">
        <v>44819</v>
      </c>
      <c r="B96" s="2">
        <v>0.41417824074074078</v>
      </c>
      <c r="C96">
        <v>0.94128500000000004</v>
      </c>
      <c r="D96" s="6">
        <f t="shared" si="5"/>
        <v>4.1870239370000002</v>
      </c>
      <c r="E96" s="6">
        <f t="shared" si="7"/>
        <v>4.7884902654666668</v>
      </c>
      <c r="F96">
        <f t="shared" si="8"/>
        <v>85.068040382476028</v>
      </c>
      <c r="G96" s="6" t="b">
        <f t="shared" si="6"/>
        <v>0</v>
      </c>
      <c r="H96">
        <f t="shared" si="9"/>
        <v>0</v>
      </c>
    </row>
    <row r="97" spans="1:8" x14ac:dyDescent="0.2">
      <c r="A97" s="1">
        <v>44819</v>
      </c>
      <c r="B97" s="2">
        <v>0.41418981481481482</v>
      </c>
      <c r="C97">
        <v>0.84036900000000003</v>
      </c>
      <c r="D97" s="6">
        <f t="shared" si="5"/>
        <v>3.7381293858000002</v>
      </c>
      <c r="E97" s="6">
        <f t="shared" si="7"/>
        <v>1.7453249989149999</v>
      </c>
      <c r="F97">
        <f t="shared" si="8"/>
        <v>77.541475226759971</v>
      </c>
      <c r="G97" s="6" t="b">
        <f t="shared" si="6"/>
        <v>0</v>
      </c>
      <c r="H97">
        <f t="shared" si="9"/>
        <v>0</v>
      </c>
    </row>
    <row r="98" spans="1:8" x14ac:dyDescent="0.2">
      <c r="A98" s="1">
        <v>44819</v>
      </c>
      <c r="B98" s="2">
        <v>0.41418981481481482</v>
      </c>
      <c r="C98">
        <v>0.41563600000000001</v>
      </c>
      <c r="D98" s="6">
        <f t="shared" si="5"/>
        <v>1.8488320551999999</v>
      </c>
      <c r="E98" s="6">
        <f t="shared" si="7"/>
        <v>1.7453249989149999</v>
      </c>
      <c r="F98">
        <f t="shared" si="8"/>
        <v>86.916872437676034</v>
      </c>
      <c r="G98" s="6" t="b">
        <f t="shared" si="6"/>
        <v>0</v>
      </c>
      <c r="H98">
        <f t="shared" si="9"/>
        <v>0</v>
      </c>
    </row>
    <row r="99" spans="1:8" x14ac:dyDescent="0.2">
      <c r="A99" s="1">
        <v>44819</v>
      </c>
      <c r="B99" s="2">
        <v>0.41418981481481482</v>
      </c>
      <c r="C99">
        <v>0.22057299999999999</v>
      </c>
      <c r="D99" s="6">
        <f t="shared" si="5"/>
        <v>0.98115281859999992</v>
      </c>
      <c r="E99" s="6">
        <f t="shared" si="7"/>
        <v>1.7453249989149999</v>
      </c>
      <c r="F99">
        <f t="shared" si="8"/>
        <v>78.522628045359966</v>
      </c>
      <c r="G99" s="6" t="b">
        <f t="shared" si="6"/>
        <v>0</v>
      </c>
      <c r="H99">
        <f t="shared" si="9"/>
        <v>0</v>
      </c>
    </row>
    <row r="100" spans="1:8" x14ac:dyDescent="0.2">
      <c r="A100" s="1">
        <v>44819</v>
      </c>
      <c r="B100" s="2">
        <v>0.41418981481481482</v>
      </c>
      <c r="C100">
        <v>9.2888299999999993E-2</v>
      </c>
      <c r="D100" s="6">
        <f t="shared" si="5"/>
        <v>0.41318573605999998</v>
      </c>
      <c r="E100" s="6">
        <f t="shared" si="7"/>
        <v>1.7453249989149999</v>
      </c>
      <c r="F100">
        <f t="shared" si="8"/>
        <v>87.330058173736035</v>
      </c>
      <c r="G100" s="6" t="b">
        <f t="shared" si="6"/>
        <v>0</v>
      </c>
      <c r="H100">
        <f t="shared" si="9"/>
        <v>0</v>
      </c>
    </row>
    <row r="101" spans="1:8" x14ac:dyDescent="0.2">
      <c r="A101" s="1">
        <v>44819</v>
      </c>
      <c r="B101" s="2">
        <v>0.41420138888888891</v>
      </c>
      <c r="C101">
        <v>1.34118</v>
      </c>
      <c r="D101" s="6">
        <f t="shared" si="5"/>
        <v>5.965836876</v>
      </c>
      <c r="E101" s="6">
        <f t="shared" si="7"/>
        <v>4.8839567925000003</v>
      </c>
      <c r="F101">
        <f t="shared" si="8"/>
        <v>84.488464921359963</v>
      </c>
      <c r="G101" s="6" t="b">
        <f t="shared" si="6"/>
        <v>0</v>
      </c>
      <c r="H101">
        <f t="shared" si="9"/>
        <v>0</v>
      </c>
    </row>
    <row r="102" spans="1:8" x14ac:dyDescent="0.2">
      <c r="A102" s="1">
        <v>44819</v>
      </c>
      <c r="B102" s="2">
        <v>0.41420138888888891</v>
      </c>
      <c r="C102">
        <v>1.2732399999999999</v>
      </c>
      <c r="D102" s="6">
        <f t="shared" si="5"/>
        <v>5.6636261679999995</v>
      </c>
      <c r="E102" s="6">
        <f t="shared" si="7"/>
        <v>4.8839567925000003</v>
      </c>
      <c r="F102">
        <f t="shared" si="8"/>
        <v>92.993684341736028</v>
      </c>
      <c r="G102" s="6" t="b">
        <f t="shared" si="6"/>
        <v>0</v>
      </c>
      <c r="H102">
        <f t="shared" si="9"/>
        <v>0</v>
      </c>
    </row>
    <row r="103" spans="1:8" x14ac:dyDescent="0.2">
      <c r="A103" s="1">
        <v>44819</v>
      </c>
      <c r="B103" s="2">
        <v>0.41420138888888891</v>
      </c>
      <c r="C103">
        <v>0.949071</v>
      </c>
      <c r="D103" s="6">
        <f t="shared" si="5"/>
        <v>4.2216576221999995</v>
      </c>
      <c r="E103" s="6">
        <f t="shared" si="7"/>
        <v>4.8839567925000003</v>
      </c>
      <c r="F103">
        <f t="shared" si="8"/>
        <v>88.710122543559962</v>
      </c>
      <c r="G103" s="6" t="b">
        <f t="shared" si="6"/>
        <v>0</v>
      </c>
      <c r="H103">
        <f t="shared" si="9"/>
        <v>0</v>
      </c>
    </row>
    <row r="104" spans="1:8" x14ac:dyDescent="0.2">
      <c r="A104" s="1">
        <v>44819</v>
      </c>
      <c r="B104" s="2">
        <v>0.41420138888888891</v>
      </c>
      <c r="C104">
        <v>0.82835899999999996</v>
      </c>
      <c r="D104" s="6">
        <f t="shared" si="5"/>
        <v>3.6847065037999998</v>
      </c>
      <c r="E104" s="6">
        <f t="shared" si="7"/>
        <v>4.8839567925000003</v>
      </c>
      <c r="F104">
        <f t="shared" si="8"/>
        <v>96.678390845536029</v>
      </c>
      <c r="G104" s="6" t="b">
        <f t="shared" si="6"/>
        <v>0</v>
      </c>
      <c r="H104">
        <f t="shared" si="9"/>
        <v>0</v>
      </c>
    </row>
    <row r="105" spans="1:8" x14ac:dyDescent="0.2">
      <c r="A105" s="1">
        <v>44819</v>
      </c>
      <c r="B105" s="2">
        <v>0.41421296296296295</v>
      </c>
      <c r="C105">
        <v>0.69655199999999995</v>
      </c>
      <c r="D105" s="6">
        <f t="shared" si="5"/>
        <v>3.0984026063999996</v>
      </c>
      <c r="E105" s="6">
        <f t="shared" si="7"/>
        <v>1.1546082647049998</v>
      </c>
      <c r="F105">
        <f t="shared" si="8"/>
        <v>91.808525149959962</v>
      </c>
      <c r="G105" s="6" t="b">
        <f t="shared" si="6"/>
        <v>0</v>
      </c>
      <c r="H105">
        <f t="shared" si="9"/>
        <v>0</v>
      </c>
    </row>
    <row r="106" spans="1:8" x14ac:dyDescent="0.2">
      <c r="A106" s="1">
        <v>44819</v>
      </c>
      <c r="B106" s="2">
        <v>0.41421296296296295</v>
      </c>
      <c r="C106">
        <v>0.50332100000000002</v>
      </c>
      <c r="D106" s="6">
        <f t="shared" si="5"/>
        <v>2.2388724722000002</v>
      </c>
      <c r="E106" s="6">
        <f t="shared" si="7"/>
        <v>1.1546082647049998</v>
      </c>
      <c r="F106">
        <f t="shared" si="8"/>
        <v>98.91726331773603</v>
      </c>
      <c r="G106" s="6" t="b">
        <f t="shared" si="6"/>
        <v>0</v>
      </c>
      <c r="H106">
        <f t="shared" si="9"/>
        <v>0</v>
      </c>
    </row>
    <row r="107" spans="1:8" x14ac:dyDescent="0.2">
      <c r="A107" s="1">
        <v>44819</v>
      </c>
      <c r="B107" s="2">
        <v>0.41421296296296295</v>
      </c>
      <c r="C107">
        <v>-1.9121900000000001E-2</v>
      </c>
      <c r="D107" s="6">
        <f t="shared" si="5"/>
        <v>-8.5058035579999997E-2</v>
      </c>
      <c r="E107" s="6">
        <f t="shared" si="7"/>
        <v>1.1546082647049998</v>
      </c>
      <c r="F107">
        <f t="shared" si="8"/>
        <v>91.808525149959962</v>
      </c>
      <c r="G107" s="6" t="b">
        <f t="shared" si="6"/>
        <v>0</v>
      </c>
      <c r="H107">
        <f t="shared" si="9"/>
        <v>0</v>
      </c>
    </row>
    <row r="108" spans="1:8" x14ac:dyDescent="0.2">
      <c r="A108" s="1">
        <v>44819</v>
      </c>
      <c r="B108" s="2">
        <v>0.41421296296296295</v>
      </c>
      <c r="C108">
        <v>-0.142481</v>
      </c>
      <c r="D108" s="6">
        <f t="shared" si="5"/>
        <v>-0.63378398419999993</v>
      </c>
      <c r="E108" s="6">
        <f t="shared" si="7"/>
        <v>1.1546082647049998</v>
      </c>
      <c r="F108">
        <f t="shared" si="8"/>
        <v>98.91726331773603</v>
      </c>
      <c r="G108" s="6" t="b">
        <f t="shared" si="6"/>
        <v>0</v>
      </c>
      <c r="H108">
        <f t="shared" si="9"/>
        <v>0</v>
      </c>
    </row>
    <row r="109" spans="1:8" x14ac:dyDescent="0.2">
      <c r="A109" s="1">
        <v>44819</v>
      </c>
      <c r="B109" s="2">
        <v>0.41422453703703704</v>
      </c>
      <c r="C109">
        <v>0.106018</v>
      </c>
      <c r="D109" s="6">
        <f t="shared" si="5"/>
        <v>0.47158926759999997</v>
      </c>
      <c r="E109" s="6">
        <f t="shared" si="7"/>
        <v>0.8491773935200001</v>
      </c>
      <c r="F109">
        <f t="shared" si="8"/>
        <v>92.280114417559957</v>
      </c>
      <c r="G109" s="6" t="b">
        <f t="shared" si="6"/>
        <v>0</v>
      </c>
      <c r="H109">
        <f t="shared" si="9"/>
        <v>0</v>
      </c>
    </row>
    <row r="110" spans="1:8" x14ac:dyDescent="0.2">
      <c r="A110" s="1">
        <v>44819</v>
      </c>
      <c r="B110" s="2">
        <v>0.41422453703703704</v>
      </c>
      <c r="C110">
        <v>0.42011500000000002</v>
      </c>
      <c r="D110" s="6">
        <f t="shared" si="5"/>
        <v>1.868755543</v>
      </c>
      <c r="E110" s="6">
        <f t="shared" si="7"/>
        <v>0.8491773935200001</v>
      </c>
      <c r="F110">
        <f t="shared" si="8"/>
        <v>100.78601886073604</v>
      </c>
      <c r="G110" s="6" t="b">
        <f t="shared" si="6"/>
        <v>0</v>
      </c>
      <c r="H110">
        <f t="shared" si="9"/>
        <v>0</v>
      </c>
    </row>
    <row r="111" spans="1:8" x14ac:dyDescent="0.2">
      <c r="A111" s="1">
        <v>44819</v>
      </c>
      <c r="B111" s="2">
        <v>0.41422453703703704</v>
      </c>
      <c r="C111">
        <v>4.6577800000000003E-2</v>
      </c>
      <c r="D111" s="6">
        <f t="shared" si="5"/>
        <v>0.20718736996000001</v>
      </c>
      <c r="E111" s="6">
        <f t="shared" si="7"/>
        <v>0.8491773935200001</v>
      </c>
      <c r="F111">
        <f t="shared" si="8"/>
        <v>92.487301787519954</v>
      </c>
      <c r="G111" s="6" t="b">
        <f t="shared" si="6"/>
        <v>0</v>
      </c>
      <c r="H111">
        <f t="shared" si="9"/>
        <v>0</v>
      </c>
    </row>
    <row r="112" spans="1:8" x14ac:dyDescent="0.2">
      <c r="A112" s="1">
        <v>44819</v>
      </c>
      <c r="B112" s="2">
        <v>0.41423611111111108</v>
      </c>
      <c r="C112">
        <v>-1.43891E-2</v>
      </c>
      <c r="D112" s="6">
        <f t="shared" si="5"/>
        <v>-6.4005594619999995E-2</v>
      </c>
      <c r="E112" s="6">
        <f t="shared" si="7"/>
        <v>0.21941202440500002</v>
      </c>
      <c r="F112">
        <f t="shared" si="8"/>
        <v>100.78601886073604</v>
      </c>
      <c r="G112" s="6" t="b">
        <f t="shared" si="6"/>
        <v>0</v>
      </c>
      <c r="H112">
        <f t="shared" si="9"/>
        <v>0</v>
      </c>
    </row>
    <row r="113" spans="1:8" x14ac:dyDescent="0.2">
      <c r="A113" s="1">
        <v>44819</v>
      </c>
      <c r="B113" s="2">
        <v>0.41423611111111108</v>
      </c>
      <c r="C113">
        <v>-4.7213499999999999E-2</v>
      </c>
      <c r="D113" s="6">
        <f t="shared" si="5"/>
        <v>-0.21001509069999999</v>
      </c>
      <c r="E113" s="6">
        <f t="shared" si="7"/>
        <v>0.21941202440500002</v>
      </c>
      <c r="F113">
        <f t="shared" si="8"/>
        <v>92.487301787519954</v>
      </c>
      <c r="G113" s="6" t="b">
        <f t="shared" si="6"/>
        <v>0</v>
      </c>
      <c r="H113">
        <f t="shared" si="9"/>
        <v>0</v>
      </c>
    </row>
    <row r="114" spans="1:8" x14ac:dyDescent="0.2">
      <c r="A114" s="1">
        <v>44819</v>
      </c>
      <c r="B114" s="2">
        <v>0.41423611111111108</v>
      </c>
      <c r="C114">
        <v>0.22805400000000001</v>
      </c>
      <c r="D114" s="6">
        <f t="shared" si="5"/>
        <v>1.0144298028000001</v>
      </c>
      <c r="E114" s="6">
        <f t="shared" si="7"/>
        <v>0.21941202440500002</v>
      </c>
      <c r="F114">
        <f t="shared" si="8"/>
        <v>101.80044866353603</v>
      </c>
      <c r="G114" s="6" t="b">
        <f t="shared" si="6"/>
        <v>0</v>
      </c>
      <c r="H114">
        <f t="shared" si="9"/>
        <v>0</v>
      </c>
    </row>
    <row r="115" spans="1:8" x14ac:dyDescent="0.2">
      <c r="A115" s="1">
        <v>44819</v>
      </c>
      <c r="B115" s="2">
        <v>0.41423611111111108</v>
      </c>
      <c r="C115">
        <v>3.08527E-2</v>
      </c>
      <c r="D115" s="6">
        <f t="shared" si="5"/>
        <v>0.13723898013999999</v>
      </c>
      <c r="E115" s="6">
        <f t="shared" si="7"/>
        <v>0.21941202440500002</v>
      </c>
      <c r="F115">
        <f t="shared" si="8"/>
        <v>92.624540767659951</v>
      </c>
      <c r="G115" s="6" t="b">
        <f t="shared" si="6"/>
        <v>0</v>
      </c>
      <c r="H115">
        <f t="shared" si="9"/>
        <v>0</v>
      </c>
    </row>
    <row r="116" spans="1:8" x14ac:dyDescent="0.2">
      <c r="A116" s="1">
        <v>44819</v>
      </c>
      <c r="B116" s="2">
        <v>0.41424768518518523</v>
      </c>
      <c r="C116">
        <v>0.20342199999999999</v>
      </c>
      <c r="D116" s="6">
        <f t="shared" si="5"/>
        <v>0.9048617404</v>
      </c>
      <c r="E116" s="6">
        <f t="shared" si="7"/>
        <v>7.1149034730605001</v>
      </c>
      <c r="F116">
        <f t="shared" si="8"/>
        <v>102.70531040393602</v>
      </c>
      <c r="G116" s="6" t="b">
        <f t="shared" si="6"/>
        <v>0</v>
      </c>
      <c r="H116">
        <f t="shared" si="9"/>
        <v>0</v>
      </c>
    </row>
    <row r="117" spans="1:8" x14ac:dyDescent="0.2">
      <c r="A117" s="1">
        <v>44819</v>
      </c>
      <c r="B117" s="2">
        <v>0.41424768518518523</v>
      </c>
      <c r="C117">
        <v>-5.0251899999999997E-3</v>
      </c>
      <c r="D117" s="6">
        <f t="shared" si="5"/>
        <v>-2.2353050157999998E-2</v>
      </c>
      <c r="E117" s="6">
        <f t="shared" si="7"/>
        <v>7.1149034730605001</v>
      </c>
      <c r="F117">
        <f t="shared" si="8"/>
        <v>92.624540767659951</v>
      </c>
      <c r="G117" s="6" t="b">
        <f t="shared" si="6"/>
        <v>0</v>
      </c>
      <c r="H117">
        <f t="shared" si="9"/>
        <v>0</v>
      </c>
    </row>
    <row r="118" spans="1:8" x14ac:dyDescent="0.2">
      <c r="A118" s="1">
        <v>44819</v>
      </c>
      <c r="B118" s="2">
        <v>0.41424768518518523</v>
      </c>
      <c r="C118">
        <v>0.73014000000000001</v>
      </c>
      <c r="D118" s="6">
        <f t="shared" si="5"/>
        <v>3.2478087480000002</v>
      </c>
      <c r="E118" s="6">
        <f t="shared" si="7"/>
        <v>7.1149034730605001</v>
      </c>
      <c r="F118">
        <f t="shared" si="8"/>
        <v>105.95311915193602</v>
      </c>
      <c r="G118" s="6" t="b">
        <f t="shared" si="6"/>
        <v>0</v>
      </c>
      <c r="H118">
        <f t="shared" si="9"/>
        <v>0</v>
      </c>
    </row>
    <row r="119" spans="1:8" x14ac:dyDescent="0.2">
      <c r="A119" s="1">
        <v>44819</v>
      </c>
      <c r="B119" s="2">
        <v>0.41424768518518523</v>
      </c>
      <c r="C119">
        <v>5.4694700000000003</v>
      </c>
      <c r="D119" s="6">
        <f t="shared" si="5"/>
        <v>24.329296454000001</v>
      </c>
      <c r="E119" s="6">
        <f t="shared" si="7"/>
        <v>7.1149034730605001</v>
      </c>
      <c r="F119">
        <f t="shared" si="8"/>
        <v>116.95383722165995</v>
      </c>
      <c r="G119" s="6">
        <f t="shared" si="6"/>
        <v>1</v>
      </c>
      <c r="H119">
        <f t="shared" si="9"/>
        <v>1</v>
      </c>
    </row>
    <row r="120" spans="1:8" x14ac:dyDescent="0.2">
      <c r="A120" s="1">
        <v>44819</v>
      </c>
      <c r="B120" s="2">
        <v>0.41425925925925927</v>
      </c>
      <c r="C120">
        <v>5.7059600000000001</v>
      </c>
      <c r="D120" s="6">
        <f t="shared" si="5"/>
        <v>25.381251272</v>
      </c>
      <c r="E120" s="6">
        <f t="shared" si="7"/>
        <v>29.936752976499999</v>
      </c>
      <c r="F120">
        <f t="shared" si="8"/>
        <v>131.33437042393604</v>
      </c>
      <c r="G120" s="6">
        <f t="shared" si="6"/>
        <v>1</v>
      </c>
      <c r="H120">
        <f t="shared" si="9"/>
        <v>2</v>
      </c>
    </row>
    <row r="121" spans="1:8" x14ac:dyDescent="0.2">
      <c r="A121" s="1">
        <v>44819</v>
      </c>
      <c r="B121" s="2">
        <v>0.41425925925925927</v>
      </c>
      <c r="C121">
        <v>6.4129800000000001</v>
      </c>
      <c r="D121" s="6">
        <f t="shared" si="5"/>
        <v>28.526217635999998</v>
      </c>
      <c r="E121" s="6">
        <f t="shared" si="7"/>
        <v>29.936752976499999</v>
      </c>
      <c r="F121">
        <f t="shared" si="8"/>
        <v>145.48005485765995</v>
      </c>
      <c r="G121" s="6">
        <f t="shared" si="6"/>
        <v>1</v>
      </c>
      <c r="H121">
        <f t="shared" si="9"/>
        <v>3</v>
      </c>
    </row>
    <row r="122" spans="1:8" x14ac:dyDescent="0.2">
      <c r="A122" s="1">
        <v>44819</v>
      </c>
      <c r="B122" s="2">
        <v>0.41425925925925927</v>
      </c>
      <c r="C122">
        <v>5.3803099999999997</v>
      </c>
      <c r="D122" s="6">
        <f t="shared" si="5"/>
        <v>23.932694941999998</v>
      </c>
      <c r="E122" s="6">
        <f t="shared" si="7"/>
        <v>29.936752976499999</v>
      </c>
      <c r="F122">
        <f t="shared" si="8"/>
        <v>155.26706536593605</v>
      </c>
      <c r="G122" s="6">
        <f t="shared" si="6"/>
        <v>1</v>
      </c>
      <c r="H122">
        <f t="shared" si="9"/>
        <v>4</v>
      </c>
    </row>
    <row r="123" spans="1:8" x14ac:dyDescent="0.2">
      <c r="A123" s="1">
        <v>44819</v>
      </c>
      <c r="B123" s="2">
        <v>0.41425925925925927</v>
      </c>
      <c r="C123">
        <v>9.4210799999999999</v>
      </c>
      <c r="D123" s="6">
        <f t="shared" si="5"/>
        <v>41.906848056000001</v>
      </c>
      <c r="E123" s="6">
        <f t="shared" si="7"/>
        <v>29.936752976499999</v>
      </c>
      <c r="F123">
        <f t="shared" si="8"/>
        <v>187.38690291365995</v>
      </c>
      <c r="G123" s="6">
        <f t="shared" si="6"/>
        <v>1</v>
      </c>
      <c r="H123">
        <f t="shared" si="9"/>
        <v>5</v>
      </c>
    </row>
    <row r="124" spans="1:8" x14ac:dyDescent="0.2">
      <c r="A124" s="1">
        <v>44819</v>
      </c>
      <c r="B124" s="2">
        <v>0.41427083333333337</v>
      </c>
      <c r="C124">
        <v>5.8562900000000004</v>
      </c>
      <c r="D124" s="6">
        <f t="shared" si="5"/>
        <v>26.049949178000002</v>
      </c>
      <c r="E124" s="6">
        <f t="shared" si="7"/>
        <v>30.330185146000002</v>
      </c>
      <c r="F124">
        <f t="shared" si="8"/>
        <v>181.31701454393604</v>
      </c>
      <c r="G124" s="6">
        <f t="shared" si="6"/>
        <v>1</v>
      </c>
      <c r="H124">
        <f t="shared" si="9"/>
        <v>6</v>
      </c>
    </row>
    <row r="125" spans="1:8" x14ac:dyDescent="0.2">
      <c r="A125" s="1">
        <v>44819</v>
      </c>
      <c r="B125" s="2">
        <v>0.41427083333333337</v>
      </c>
      <c r="C125">
        <v>7.5503900000000002</v>
      </c>
      <c r="D125" s="6">
        <f t="shared" si="5"/>
        <v>33.585644797999997</v>
      </c>
      <c r="E125" s="6">
        <f t="shared" si="7"/>
        <v>30.330185146000002</v>
      </c>
      <c r="F125">
        <f t="shared" si="8"/>
        <v>220.97254771165996</v>
      </c>
      <c r="G125" s="6">
        <f t="shared" si="6"/>
        <v>1</v>
      </c>
      <c r="H125">
        <f t="shared" si="9"/>
        <v>7</v>
      </c>
    </row>
    <row r="126" spans="1:8" x14ac:dyDescent="0.2">
      <c r="A126" s="1">
        <v>44819</v>
      </c>
      <c r="B126" s="2">
        <v>0.41427083333333337</v>
      </c>
      <c r="C126">
        <v>7.0489100000000002</v>
      </c>
      <c r="D126" s="6">
        <f t="shared" si="5"/>
        <v>31.354961462000002</v>
      </c>
      <c r="E126" s="6">
        <f t="shared" si="7"/>
        <v>30.330185146000002</v>
      </c>
      <c r="F126">
        <f t="shared" si="8"/>
        <v>212.67197600593605</v>
      </c>
      <c r="G126" s="6">
        <f t="shared" si="6"/>
        <v>1</v>
      </c>
      <c r="H126">
        <f t="shared" si="9"/>
        <v>8</v>
      </c>
    </row>
    <row r="127" spans="1:8" x14ac:dyDescent="0.2">
      <c r="A127" s="1">
        <v>44819</v>
      </c>
      <c r="B127" s="2">
        <v>0.4142824074074074</v>
      </c>
      <c r="C127">
        <v>6.40123</v>
      </c>
      <c r="D127" s="6">
        <f t="shared" si="5"/>
        <v>28.473951285999998</v>
      </c>
      <c r="E127" s="6">
        <f t="shared" si="7"/>
        <v>17.091719198</v>
      </c>
      <c r="F127">
        <f t="shared" si="8"/>
        <v>249.44649899765994</v>
      </c>
      <c r="G127" s="6">
        <f t="shared" si="6"/>
        <v>1</v>
      </c>
      <c r="H127">
        <f t="shared" si="9"/>
        <v>9</v>
      </c>
    </row>
    <row r="128" spans="1:8" x14ac:dyDescent="0.2">
      <c r="A128" s="1">
        <v>44819</v>
      </c>
      <c r="B128" s="2">
        <v>0.4142824074074074</v>
      </c>
      <c r="C128">
        <v>3.4070299999999998</v>
      </c>
      <c r="D128" s="6">
        <f t="shared" si="5"/>
        <v>15.155150845999998</v>
      </c>
      <c r="E128" s="6">
        <f t="shared" si="7"/>
        <v>17.091719198</v>
      </c>
      <c r="F128">
        <f t="shared" si="8"/>
        <v>227.82712685193604</v>
      </c>
      <c r="G128" s="6">
        <f t="shared" si="6"/>
        <v>1</v>
      </c>
      <c r="H128">
        <f t="shared" si="9"/>
        <v>10</v>
      </c>
    </row>
    <row r="129" spans="1:8" x14ac:dyDescent="0.2">
      <c r="A129" s="1">
        <v>44819</v>
      </c>
      <c r="B129" s="2">
        <v>0.4142824074074074</v>
      </c>
      <c r="C129">
        <v>3.76668</v>
      </c>
      <c r="D129" s="6">
        <f t="shared" si="5"/>
        <v>16.754945975999998</v>
      </c>
      <c r="E129" s="6">
        <f t="shared" si="7"/>
        <v>17.091719198</v>
      </c>
      <c r="F129">
        <f t="shared" si="8"/>
        <v>266.20144497365993</v>
      </c>
      <c r="G129" s="6">
        <f t="shared" si="6"/>
        <v>1</v>
      </c>
      <c r="H129">
        <f t="shared" si="9"/>
        <v>11</v>
      </c>
    </row>
    <row r="130" spans="1:8" x14ac:dyDescent="0.2">
      <c r="A130" s="1">
        <v>44819</v>
      </c>
      <c r="B130" s="2">
        <v>0.4142824074074074</v>
      </c>
      <c r="C130">
        <v>1.7946200000000001</v>
      </c>
      <c r="D130" s="6">
        <f t="shared" si="5"/>
        <v>7.9828286840000002</v>
      </c>
      <c r="E130" s="6">
        <f t="shared" si="7"/>
        <v>17.091719198</v>
      </c>
      <c r="F130">
        <f t="shared" si="8"/>
        <v>235.80995553593604</v>
      </c>
      <c r="G130" s="6" t="b">
        <f t="shared" si="6"/>
        <v>0</v>
      </c>
      <c r="H130">
        <f t="shared" si="9"/>
        <v>11</v>
      </c>
    </row>
    <row r="131" spans="1:8" x14ac:dyDescent="0.2">
      <c r="A131" s="1">
        <v>44819</v>
      </c>
      <c r="B131" s="2">
        <v>0.4142939814814815</v>
      </c>
      <c r="C131">
        <v>1.01406</v>
      </c>
      <c r="D131" s="6">
        <f t="shared" si="5"/>
        <v>4.5107416919999999</v>
      </c>
      <c r="E131" s="6">
        <f t="shared" si="7"/>
        <v>20.698898024000002</v>
      </c>
      <c r="F131">
        <f t="shared" si="8"/>
        <v>270.71218666565994</v>
      </c>
      <c r="G131" s="6" t="b">
        <f t="shared" si="6"/>
        <v>0</v>
      </c>
      <c r="H131">
        <f t="shared" si="9"/>
        <v>11</v>
      </c>
    </row>
    <row r="132" spans="1:8" x14ac:dyDescent="0.2">
      <c r="A132" s="1">
        <v>44819</v>
      </c>
      <c r="B132" s="2">
        <v>0.4142939814814815</v>
      </c>
      <c r="C132">
        <v>2.9117700000000002</v>
      </c>
      <c r="D132" s="6">
        <f t="shared" ref="D132:D195" si="10">C132*4.4482</f>
        <v>12.952135314000001</v>
      </c>
      <c r="E132" s="6">
        <f t="shared" si="7"/>
        <v>20.698898024000002</v>
      </c>
      <c r="F132">
        <f t="shared" si="8"/>
        <v>248.76209084993604</v>
      </c>
      <c r="G132" s="6" t="b">
        <f t="shared" ref="G132:G195" si="11">IF(D132&gt;13.345,1)</f>
        <v>0</v>
      </c>
      <c r="H132">
        <f t="shared" si="9"/>
        <v>11</v>
      </c>
    </row>
    <row r="133" spans="1:8" x14ac:dyDescent="0.2">
      <c r="A133" s="1">
        <v>44819</v>
      </c>
      <c r="B133" s="2">
        <v>0.4142939814814815</v>
      </c>
      <c r="C133">
        <v>8.6322200000000002</v>
      </c>
      <c r="D133" s="6">
        <f t="shared" si="10"/>
        <v>38.397841004</v>
      </c>
      <c r="E133" s="6">
        <f t="shared" ref="E133:E196" si="12">AVERAGEIF($B$4:$B$1133,B133,$D$4:$D$1133)</f>
        <v>20.698898024000002</v>
      </c>
      <c r="F133">
        <f t="shared" ref="F133:F196" si="13">IF(D133&gt;0,D133+F131, F131)</f>
        <v>309.11002766965993</v>
      </c>
      <c r="G133" s="6">
        <f t="shared" si="11"/>
        <v>1</v>
      </c>
      <c r="H133">
        <f t="shared" ref="H133:H196" si="14">IF(D133&gt;13.345,H132+1,H132)</f>
        <v>12</v>
      </c>
    </row>
    <row r="134" spans="1:8" x14ac:dyDescent="0.2">
      <c r="A134" s="1">
        <v>44819</v>
      </c>
      <c r="B134" s="2">
        <v>0.4142939814814815</v>
      </c>
      <c r="C134">
        <v>6.0552299999999999</v>
      </c>
      <c r="D134" s="6">
        <f t="shared" si="10"/>
        <v>26.934874086000001</v>
      </c>
      <c r="E134" s="6">
        <f t="shared" si="12"/>
        <v>20.698898024000002</v>
      </c>
      <c r="F134">
        <f t="shared" si="13"/>
        <v>275.69696493593602</v>
      </c>
      <c r="G134" s="6">
        <f t="shared" si="11"/>
        <v>1</v>
      </c>
      <c r="H134">
        <f t="shared" si="14"/>
        <v>13</v>
      </c>
    </row>
    <row r="135" spans="1:8" x14ac:dyDescent="0.2">
      <c r="A135" s="1">
        <v>44819</v>
      </c>
      <c r="B135" s="2">
        <v>0.41430555555555554</v>
      </c>
      <c r="C135">
        <v>2.1201099999999999</v>
      </c>
      <c r="D135" s="6">
        <f t="shared" si="10"/>
        <v>9.4306733019999989</v>
      </c>
      <c r="E135" s="6">
        <f t="shared" si="12"/>
        <v>6.0152474815999994</v>
      </c>
      <c r="F135">
        <f t="shared" si="13"/>
        <v>318.54070097165993</v>
      </c>
      <c r="G135" s="6" t="b">
        <f t="shared" si="11"/>
        <v>0</v>
      </c>
      <c r="H135">
        <f t="shared" si="14"/>
        <v>13</v>
      </c>
    </row>
    <row r="136" spans="1:8" x14ac:dyDescent="0.2">
      <c r="A136" s="1">
        <v>44819</v>
      </c>
      <c r="B136" s="2">
        <v>0.41430555555555554</v>
      </c>
      <c r="C136">
        <v>1.0989899999999999</v>
      </c>
      <c r="D136" s="6">
        <f t="shared" si="10"/>
        <v>4.8885273179999995</v>
      </c>
      <c r="E136" s="6">
        <f t="shared" si="12"/>
        <v>6.0152474815999994</v>
      </c>
      <c r="F136">
        <f t="shared" si="13"/>
        <v>280.58549225393602</v>
      </c>
      <c r="G136" s="6" t="b">
        <f t="shared" si="11"/>
        <v>0</v>
      </c>
      <c r="H136">
        <f t="shared" si="14"/>
        <v>13</v>
      </c>
    </row>
    <row r="137" spans="1:8" x14ac:dyDescent="0.2">
      <c r="A137" s="1">
        <v>44819</v>
      </c>
      <c r="B137" s="2">
        <v>0.41430555555555554</v>
      </c>
      <c r="C137">
        <v>0.88169200000000003</v>
      </c>
      <c r="D137" s="6">
        <f t="shared" si="10"/>
        <v>3.9219423544000001</v>
      </c>
      <c r="E137" s="6">
        <f t="shared" si="12"/>
        <v>6.0152474815999994</v>
      </c>
      <c r="F137">
        <f t="shared" si="13"/>
        <v>322.46264332605995</v>
      </c>
      <c r="G137" s="6" t="b">
        <f t="shared" si="11"/>
        <v>0</v>
      </c>
      <c r="H137">
        <f t="shared" si="14"/>
        <v>13</v>
      </c>
    </row>
    <row r="138" spans="1:8" x14ac:dyDescent="0.2">
      <c r="A138" s="1">
        <v>44819</v>
      </c>
      <c r="B138" s="2">
        <v>0.41430555555555554</v>
      </c>
      <c r="C138">
        <v>1.30836</v>
      </c>
      <c r="D138" s="6">
        <f t="shared" si="10"/>
        <v>5.8198469519999998</v>
      </c>
      <c r="E138" s="6">
        <f t="shared" si="12"/>
        <v>6.0152474815999994</v>
      </c>
      <c r="F138">
        <f t="shared" si="13"/>
        <v>286.405339205936</v>
      </c>
      <c r="G138" s="6" t="b">
        <f t="shared" si="11"/>
        <v>0</v>
      </c>
      <c r="H138">
        <f t="shared" si="14"/>
        <v>13</v>
      </c>
    </row>
    <row r="139" spans="1:8" x14ac:dyDescent="0.2">
      <c r="A139" s="1">
        <v>44819</v>
      </c>
      <c r="B139" s="2">
        <v>0.41431712962962958</v>
      </c>
      <c r="C139">
        <v>6.6509999999999998</v>
      </c>
      <c r="D139" s="6">
        <f t="shared" si="10"/>
        <v>29.584978199999998</v>
      </c>
      <c r="E139" s="6">
        <f t="shared" si="12"/>
        <v>52.836164419999996</v>
      </c>
      <c r="F139">
        <f t="shared" si="13"/>
        <v>352.04762152605997</v>
      </c>
      <c r="G139" s="6">
        <f t="shared" si="11"/>
        <v>1</v>
      </c>
      <c r="H139">
        <f t="shared" si="14"/>
        <v>14</v>
      </c>
    </row>
    <row r="140" spans="1:8" x14ac:dyDescent="0.2">
      <c r="A140" s="1">
        <v>44819</v>
      </c>
      <c r="B140" s="2">
        <v>0.41431712962962958</v>
      </c>
      <c r="C140">
        <v>13.253</v>
      </c>
      <c r="D140" s="6">
        <f t="shared" si="10"/>
        <v>58.951994599999999</v>
      </c>
      <c r="E140" s="6">
        <f t="shared" si="12"/>
        <v>52.836164419999996</v>
      </c>
      <c r="F140">
        <f t="shared" si="13"/>
        <v>345.35733380593598</v>
      </c>
      <c r="G140" s="6">
        <f t="shared" si="11"/>
        <v>1</v>
      </c>
      <c r="H140">
        <f t="shared" si="14"/>
        <v>15</v>
      </c>
    </row>
    <row r="141" spans="1:8" x14ac:dyDescent="0.2">
      <c r="A141" s="1">
        <v>44819</v>
      </c>
      <c r="B141" s="2">
        <v>0.41431712962962958</v>
      </c>
      <c r="C141">
        <v>15.7303</v>
      </c>
      <c r="D141" s="6">
        <f t="shared" si="10"/>
        <v>69.971520459999994</v>
      </c>
      <c r="E141" s="6">
        <f t="shared" si="12"/>
        <v>52.836164419999996</v>
      </c>
      <c r="F141">
        <f t="shared" si="13"/>
        <v>422.01914198605994</v>
      </c>
      <c r="G141" s="6">
        <f t="shared" si="11"/>
        <v>1</v>
      </c>
      <c r="H141">
        <f t="shared" si="14"/>
        <v>16</v>
      </c>
    </row>
    <row r="142" spans="1:8" x14ac:dyDescent="0.2">
      <c r="A142" s="1">
        <v>44819</v>
      </c>
      <c r="B142" s="2">
        <v>0.41432870370370373</v>
      </c>
      <c r="C142">
        <v>13.7988</v>
      </c>
      <c r="D142" s="6">
        <f t="shared" si="10"/>
        <v>61.379822159999996</v>
      </c>
      <c r="E142" s="6">
        <f t="shared" si="12"/>
        <v>42.312257003999996</v>
      </c>
      <c r="F142">
        <f t="shared" si="13"/>
        <v>406.73715596593598</v>
      </c>
      <c r="G142" s="6">
        <f t="shared" si="11"/>
        <v>1</v>
      </c>
      <c r="H142">
        <f t="shared" si="14"/>
        <v>17</v>
      </c>
    </row>
    <row r="143" spans="1:8" x14ac:dyDescent="0.2">
      <c r="A143" s="1">
        <v>44819</v>
      </c>
      <c r="B143" s="2">
        <v>0.41432870370370373</v>
      </c>
      <c r="C143">
        <v>10.2262</v>
      </c>
      <c r="D143" s="6">
        <f t="shared" si="10"/>
        <v>45.48818284</v>
      </c>
      <c r="E143" s="6">
        <f t="shared" si="12"/>
        <v>42.312257003999996</v>
      </c>
      <c r="F143">
        <f t="shared" si="13"/>
        <v>467.50732482605991</v>
      </c>
      <c r="G143" s="6">
        <f t="shared" si="11"/>
        <v>1</v>
      </c>
      <c r="H143">
        <f t="shared" si="14"/>
        <v>18</v>
      </c>
    </row>
    <row r="144" spans="1:8" x14ac:dyDescent="0.2">
      <c r="A144" s="1">
        <v>44819</v>
      </c>
      <c r="B144" s="2">
        <v>0.41432870370370373</v>
      </c>
      <c r="C144">
        <v>7.7098800000000001</v>
      </c>
      <c r="D144" s="6">
        <f t="shared" si="10"/>
        <v>34.295088215999996</v>
      </c>
      <c r="E144" s="6">
        <f t="shared" si="12"/>
        <v>42.312257003999996</v>
      </c>
      <c r="F144">
        <f t="shared" si="13"/>
        <v>441.03224418193599</v>
      </c>
      <c r="G144" s="6">
        <f t="shared" si="11"/>
        <v>1</v>
      </c>
      <c r="H144">
        <f t="shared" si="14"/>
        <v>19</v>
      </c>
    </row>
    <row r="145" spans="1:8" x14ac:dyDescent="0.2">
      <c r="A145" s="1">
        <v>44819</v>
      </c>
      <c r="B145" s="2">
        <v>0.41432870370370373</v>
      </c>
      <c r="C145">
        <v>6.3140000000000001</v>
      </c>
      <c r="D145" s="6">
        <f t="shared" si="10"/>
        <v>28.0859348</v>
      </c>
      <c r="E145" s="6">
        <f t="shared" si="12"/>
        <v>42.312257003999996</v>
      </c>
      <c r="F145">
        <f t="shared" si="13"/>
        <v>495.59325962605993</v>
      </c>
      <c r="G145" s="6">
        <f t="shared" si="11"/>
        <v>1</v>
      </c>
      <c r="H145">
        <f t="shared" si="14"/>
        <v>20</v>
      </c>
    </row>
    <row r="146" spans="1:8" x14ac:dyDescent="0.2">
      <c r="A146" s="1">
        <v>44819</v>
      </c>
      <c r="B146" s="2">
        <v>0.41434027777777777</v>
      </c>
      <c r="C146">
        <v>7.8930400000000001</v>
      </c>
      <c r="D146" s="6">
        <f t="shared" si="10"/>
        <v>35.109820528</v>
      </c>
      <c r="E146" s="6">
        <f t="shared" si="12"/>
        <v>18.605408296499998</v>
      </c>
      <c r="F146">
        <f t="shared" si="13"/>
        <v>476.14206470993599</v>
      </c>
      <c r="G146" s="6">
        <f t="shared" si="11"/>
        <v>1</v>
      </c>
      <c r="H146">
        <f t="shared" si="14"/>
        <v>21</v>
      </c>
    </row>
    <row r="147" spans="1:8" x14ac:dyDescent="0.2">
      <c r="A147" s="1">
        <v>44819</v>
      </c>
      <c r="B147" s="2">
        <v>0.41434027777777777</v>
      </c>
      <c r="C147">
        <v>7.9345600000000003</v>
      </c>
      <c r="D147" s="6">
        <f t="shared" si="10"/>
        <v>35.294509791999999</v>
      </c>
      <c r="E147" s="6">
        <f t="shared" si="12"/>
        <v>18.605408296499998</v>
      </c>
      <c r="F147">
        <f t="shared" si="13"/>
        <v>530.88776941805997</v>
      </c>
      <c r="G147" s="6">
        <f t="shared" si="11"/>
        <v>1</v>
      </c>
      <c r="H147">
        <f t="shared" si="14"/>
        <v>22</v>
      </c>
    </row>
    <row r="148" spans="1:8" x14ac:dyDescent="0.2">
      <c r="A148" s="1">
        <v>44819</v>
      </c>
      <c r="B148" s="2">
        <v>0.41434027777777777</v>
      </c>
      <c r="C148">
        <v>0.65700999999999998</v>
      </c>
      <c r="D148" s="6">
        <f t="shared" si="10"/>
        <v>2.9225118819999998</v>
      </c>
      <c r="E148" s="6">
        <f t="shared" si="12"/>
        <v>18.605408296499998</v>
      </c>
      <c r="F148">
        <f t="shared" si="13"/>
        <v>479.06457659193597</v>
      </c>
      <c r="G148" s="6" t="b">
        <f t="shared" si="11"/>
        <v>0</v>
      </c>
      <c r="H148">
        <f t="shared" si="14"/>
        <v>22</v>
      </c>
    </row>
    <row r="149" spans="1:8" x14ac:dyDescent="0.2">
      <c r="A149" s="1">
        <v>44819</v>
      </c>
      <c r="B149" s="2">
        <v>0.41434027777777777</v>
      </c>
      <c r="C149">
        <v>0.24612000000000001</v>
      </c>
      <c r="D149" s="6">
        <f t="shared" si="10"/>
        <v>1.0947909840000001</v>
      </c>
      <c r="E149" s="6">
        <f t="shared" si="12"/>
        <v>18.605408296499998</v>
      </c>
      <c r="F149">
        <f t="shared" si="13"/>
        <v>531.98256040206002</v>
      </c>
      <c r="G149" s="6" t="b">
        <f t="shared" si="11"/>
        <v>0</v>
      </c>
      <c r="H149">
        <f t="shared" si="14"/>
        <v>22</v>
      </c>
    </row>
    <row r="150" spans="1:8" x14ac:dyDescent="0.2">
      <c r="A150" s="1">
        <v>44819</v>
      </c>
      <c r="B150" s="2">
        <v>0.41435185185185186</v>
      </c>
      <c r="C150">
        <v>9.9249599999999993E-2</v>
      </c>
      <c r="D150" s="6">
        <f t="shared" si="10"/>
        <v>0.44148207071999995</v>
      </c>
      <c r="E150" s="6">
        <f t="shared" si="12"/>
        <v>0.72716371233999988</v>
      </c>
      <c r="F150">
        <f t="shared" si="13"/>
        <v>479.50605866265596</v>
      </c>
      <c r="G150" s="6" t="b">
        <f t="shared" si="11"/>
        <v>0</v>
      </c>
      <c r="H150">
        <f t="shared" si="14"/>
        <v>22</v>
      </c>
    </row>
    <row r="151" spans="1:8" x14ac:dyDescent="0.2">
      <c r="A151" s="1">
        <v>44819</v>
      </c>
      <c r="B151" s="2">
        <v>0.41435185185185186</v>
      </c>
      <c r="C151">
        <v>0.282914</v>
      </c>
      <c r="D151" s="6">
        <f t="shared" si="10"/>
        <v>1.2584580547999999</v>
      </c>
      <c r="E151" s="6">
        <f t="shared" si="12"/>
        <v>0.72716371233999988</v>
      </c>
      <c r="F151">
        <f t="shared" si="13"/>
        <v>533.24101845686005</v>
      </c>
      <c r="G151" s="6" t="b">
        <f t="shared" si="11"/>
        <v>0</v>
      </c>
      <c r="H151">
        <f t="shared" si="14"/>
        <v>22</v>
      </c>
    </row>
    <row r="152" spans="1:8" x14ac:dyDescent="0.2">
      <c r="A152" s="1">
        <v>44819</v>
      </c>
      <c r="B152" s="2">
        <v>0.41435185185185186</v>
      </c>
      <c r="C152">
        <v>3.2481200000000002E-2</v>
      </c>
      <c r="D152" s="6">
        <f t="shared" si="10"/>
        <v>0.14448287384</v>
      </c>
      <c r="E152" s="6">
        <f t="shared" si="12"/>
        <v>0.72716371233999988</v>
      </c>
      <c r="F152">
        <f t="shared" si="13"/>
        <v>479.65054153649595</v>
      </c>
      <c r="G152" s="6" t="b">
        <f t="shared" si="11"/>
        <v>0</v>
      </c>
      <c r="H152">
        <f t="shared" si="14"/>
        <v>22</v>
      </c>
    </row>
    <row r="153" spans="1:8" x14ac:dyDescent="0.2">
      <c r="A153" s="1">
        <v>44819</v>
      </c>
      <c r="B153" s="2">
        <v>0.41435185185185186</v>
      </c>
      <c r="C153">
        <v>0.23924999999999999</v>
      </c>
      <c r="D153" s="6">
        <f t="shared" si="10"/>
        <v>1.0642318499999999</v>
      </c>
      <c r="E153" s="6">
        <f t="shared" si="12"/>
        <v>0.72716371233999988</v>
      </c>
      <c r="F153">
        <f t="shared" si="13"/>
        <v>534.3052503068601</v>
      </c>
      <c r="G153" s="6" t="b">
        <f t="shared" si="11"/>
        <v>0</v>
      </c>
      <c r="H153">
        <f t="shared" si="14"/>
        <v>22</v>
      </c>
    </row>
    <row r="154" spans="1:8" x14ac:dyDescent="0.2">
      <c r="A154" s="1">
        <v>44819</v>
      </c>
      <c r="B154" s="2">
        <v>0.4143634259259259</v>
      </c>
      <c r="C154">
        <v>3.1056199999999999E-2</v>
      </c>
      <c r="D154" s="6">
        <f t="shared" si="10"/>
        <v>0.13814418883999999</v>
      </c>
      <c r="E154" s="6">
        <f t="shared" si="12"/>
        <v>-2.4315047386666677E-2</v>
      </c>
      <c r="F154">
        <f t="shared" si="13"/>
        <v>479.78868572533594</v>
      </c>
      <c r="G154" s="6" t="b">
        <f t="shared" si="11"/>
        <v>0</v>
      </c>
      <c r="H154">
        <f t="shared" si="14"/>
        <v>22</v>
      </c>
    </row>
    <row r="155" spans="1:8" x14ac:dyDescent="0.2">
      <c r="A155" s="1">
        <v>44819</v>
      </c>
      <c r="B155" s="2">
        <v>0.4143634259259259</v>
      </c>
      <c r="C155">
        <v>2.8460800000000001E-2</v>
      </c>
      <c r="D155" s="6">
        <f t="shared" si="10"/>
        <v>0.12659933056</v>
      </c>
      <c r="E155" s="6">
        <f t="shared" si="12"/>
        <v>-2.4315047386666677E-2</v>
      </c>
      <c r="F155">
        <f t="shared" si="13"/>
        <v>534.4318496374201</v>
      </c>
      <c r="G155" s="6" t="b">
        <f t="shared" si="11"/>
        <v>0</v>
      </c>
      <c r="H155">
        <f t="shared" si="14"/>
        <v>22</v>
      </c>
    </row>
    <row r="156" spans="1:8" x14ac:dyDescent="0.2">
      <c r="A156" s="1">
        <v>44819</v>
      </c>
      <c r="B156" s="2">
        <v>0.4143634259259259</v>
      </c>
      <c r="C156">
        <v>-7.5915800000000005E-2</v>
      </c>
      <c r="D156" s="6">
        <f t="shared" si="10"/>
        <v>-0.33768866155999999</v>
      </c>
      <c r="E156" s="6">
        <f t="shared" si="12"/>
        <v>-2.4315047386666677E-2</v>
      </c>
      <c r="F156">
        <f t="shared" si="13"/>
        <v>479.78868572533594</v>
      </c>
      <c r="G156" s="6" t="b">
        <f t="shared" si="11"/>
        <v>0</v>
      </c>
      <c r="H156">
        <f t="shared" si="14"/>
        <v>22</v>
      </c>
    </row>
    <row r="157" spans="1:8" x14ac:dyDescent="0.2">
      <c r="A157" s="1">
        <v>44819</v>
      </c>
      <c r="B157" s="2">
        <v>0.41437499999999999</v>
      </c>
      <c r="C157">
        <v>6.1234299999999998E-2</v>
      </c>
      <c r="D157" s="6">
        <f t="shared" si="10"/>
        <v>0.27238241326000001</v>
      </c>
      <c r="E157" s="6">
        <f t="shared" si="12"/>
        <v>-0.25064906408499998</v>
      </c>
      <c r="F157">
        <f t="shared" si="13"/>
        <v>534.70423205068005</v>
      </c>
      <c r="G157" s="6" t="b">
        <f t="shared" si="11"/>
        <v>0</v>
      </c>
      <c r="H157">
        <f t="shared" si="14"/>
        <v>22</v>
      </c>
    </row>
    <row r="158" spans="1:8" x14ac:dyDescent="0.2">
      <c r="A158" s="1">
        <v>44819</v>
      </c>
      <c r="B158" s="2">
        <v>0.41437499999999999</v>
      </c>
      <c r="C158">
        <v>-0.12695899999999999</v>
      </c>
      <c r="D158" s="6">
        <f t="shared" si="10"/>
        <v>-0.56473902379999996</v>
      </c>
      <c r="E158" s="6">
        <f t="shared" si="12"/>
        <v>-0.25064906408499998</v>
      </c>
      <c r="F158">
        <f t="shared" si="13"/>
        <v>479.78868572533594</v>
      </c>
      <c r="G158" s="6" t="b">
        <f t="shared" si="11"/>
        <v>0</v>
      </c>
      <c r="H158">
        <f t="shared" si="14"/>
        <v>22</v>
      </c>
    </row>
    <row r="159" spans="1:8" x14ac:dyDescent="0.2">
      <c r="A159" s="1">
        <v>44819</v>
      </c>
      <c r="B159" s="2">
        <v>0.41437499999999999</v>
      </c>
      <c r="C159">
        <v>-0.25454199999999999</v>
      </c>
      <c r="D159" s="6">
        <f t="shared" si="10"/>
        <v>-1.1322537243999999</v>
      </c>
      <c r="E159" s="6">
        <f t="shared" si="12"/>
        <v>-0.25064906408499998</v>
      </c>
      <c r="F159">
        <f t="shared" si="13"/>
        <v>534.70423205068005</v>
      </c>
      <c r="G159" s="6" t="b">
        <f t="shared" si="11"/>
        <v>0</v>
      </c>
      <c r="H159">
        <f t="shared" si="14"/>
        <v>22</v>
      </c>
    </row>
    <row r="160" spans="1:8" x14ac:dyDescent="0.2">
      <c r="A160" s="1">
        <v>44819</v>
      </c>
      <c r="B160" s="2">
        <v>0.41437499999999999</v>
      </c>
      <c r="C160">
        <v>9.4872999999999999E-2</v>
      </c>
      <c r="D160" s="6">
        <f t="shared" si="10"/>
        <v>0.42201407860000001</v>
      </c>
      <c r="E160" s="6">
        <f t="shared" si="12"/>
        <v>-0.25064906408499998</v>
      </c>
      <c r="F160">
        <f t="shared" si="13"/>
        <v>480.21069980393594</v>
      </c>
      <c r="G160" s="6" t="b">
        <f t="shared" si="11"/>
        <v>0</v>
      </c>
      <c r="H160">
        <f t="shared" si="14"/>
        <v>22</v>
      </c>
    </row>
    <row r="161" spans="1:8" x14ac:dyDescent="0.2">
      <c r="A161" s="1">
        <v>44819</v>
      </c>
      <c r="B161" s="2">
        <v>0.41438657407407403</v>
      </c>
      <c r="C161">
        <v>7.0241899999999996E-2</v>
      </c>
      <c r="D161" s="6">
        <f t="shared" si="10"/>
        <v>0.31245001957999996</v>
      </c>
      <c r="E161" s="6">
        <f t="shared" si="12"/>
        <v>-0.75771984380500002</v>
      </c>
      <c r="F161">
        <f t="shared" si="13"/>
        <v>535.01668207026</v>
      </c>
      <c r="G161" s="6" t="b">
        <f t="shared" si="11"/>
        <v>0</v>
      </c>
      <c r="H161">
        <f t="shared" si="14"/>
        <v>22</v>
      </c>
    </row>
    <row r="162" spans="1:8" x14ac:dyDescent="0.2">
      <c r="A162" s="1">
        <v>44819</v>
      </c>
      <c r="B162" s="2">
        <v>0.41438657407407403</v>
      </c>
      <c r="C162">
        <v>-0.32105499999999998</v>
      </c>
      <c r="D162" s="6">
        <f t="shared" si="10"/>
        <v>-1.428116851</v>
      </c>
      <c r="E162" s="6">
        <f t="shared" si="12"/>
        <v>-0.75771984380500002</v>
      </c>
      <c r="F162">
        <f t="shared" si="13"/>
        <v>480.21069980393594</v>
      </c>
      <c r="G162" s="6" t="b">
        <f t="shared" si="11"/>
        <v>0</v>
      </c>
      <c r="H162">
        <f t="shared" si="14"/>
        <v>22</v>
      </c>
    </row>
    <row r="163" spans="1:8" x14ac:dyDescent="0.2">
      <c r="A163" s="1">
        <v>44819</v>
      </c>
      <c r="B163" s="2">
        <v>0.41438657407407403</v>
      </c>
      <c r="C163">
        <v>-0.21795100000000001</v>
      </c>
      <c r="D163" s="6">
        <f t="shared" si="10"/>
        <v>-0.9694896382</v>
      </c>
      <c r="E163" s="6">
        <f t="shared" si="12"/>
        <v>-0.75771984380500002</v>
      </c>
      <c r="F163">
        <f t="shared" si="13"/>
        <v>535.01668207026</v>
      </c>
      <c r="G163" s="6" t="b">
        <f t="shared" si="11"/>
        <v>0</v>
      </c>
      <c r="H163">
        <f t="shared" si="14"/>
        <v>22</v>
      </c>
    </row>
    <row r="164" spans="1:8" x14ac:dyDescent="0.2">
      <c r="A164" s="1">
        <v>44819</v>
      </c>
      <c r="B164" s="2">
        <v>0.41438657407407403</v>
      </c>
      <c r="C164">
        <v>-0.21260799999999999</v>
      </c>
      <c r="D164" s="6">
        <f t="shared" si="10"/>
        <v>-0.94572290559999994</v>
      </c>
      <c r="E164" s="6">
        <f t="shared" si="12"/>
        <v>-0.75771984380500002</v>
      </c>
      <c r="F164">
        <f t="shared" si="13"/>
        <v>480.21069980393594</v>
      </c>
      <c r="G164" s="6" t="b">
        <f t="shared" si="11"/>
        <v>0</v>
      </c>
      <c r="H164">
        <f t="shared" si="14"/>
        <v>22</v>
      </c>
    </row>
    <row r="165" spans="1:8" x14ac:dyDescent="0.2">
      <c r="A165" s="1">
        <v>44819</v>
      </c>
      <c r="B165" s="2">
        <v>0.41439814814814818</v>
      </c>
      <c r="C165">
        <v>-0.24115700000000001</v>
      </c>
      <c r="D165" s="6">
        <f t="shared" si="10"/>
        <v>-1.0727145674</v>
      </c>
      <c r="E165" s="6">
        <f t="shared" si="12"/>
        <v>-0.73298907505999988</v>
      </c>
      <c r="F165">
        <f t="shared" si="13"/>
        <v>535.01668207026</v>
      </c>
      <c r="G165" s="6" t="b">
        <f t="shared" si="11"/>
        <v>0</v>
      </c>
      <c r="H165">
        <f t="shared" si="14"/>
        <v>22</v>
      </c>
    </row>
    <row r="166" spans="1:8" x14ac:dyDescent="0.2">
      <c r="A166" s="1">
        <v>44819</v>
      </c>
      <c r="B166" s="2">
        <v>0.41439814814814818</v>
      </c>
      <c r="C166">
        <v>-0.283244</v>
      </c>
      <c r="D166" s="6">
        <f t="shared" si="10"/>
        <v>-1.2599259608</v>
      </c>
      <c r="E166" s="6">
        <f t="shared" si="12"/>
        <v>-0.73298907505999988</v>
      </c>
      <c r="F166">
        <f t="shared" si="13"/>
        <v>480.21069980393594</v>
      </c>
      <c r="G166" s="6" t="b">
        <f t="shared" si="11"/>
        <v>0</v>
      </c>
      <c r="H166">
        <f t="shared" si="14"/>
        <v>22</v>
      </c>
    </row>
    <row r="167" spans="1:8" x14ac:dyDescent="0.2">
      <c r="A167" s="1">
        <v>44819</v>
      </c>
      <c r="B167" s="2">
        <v>0.41439814814814818</v>
      </c>
      <c r="C167">
        <v>-7.0979299999999995E-2</v>
      </c>
      <c r="D167" s="6">
        <f t="shared" si="10"/>
        <v>-0.31573012225999997</v>
      </c>
      <c r="E167" s="6">
        <f t="shared" si="12"/>
        <v>-0.73298907505999988</v>
      </c>
      <c r="F167">
        <f t="shared" si="13"/>
        <v>535.01668207026</v>
      </c>
      <c r="G167" s="6" t="b">
        <f t="shared" si="11"/>
        <v>0</v>
      </c>
      <c r="H167">
        <f t="shared" si="14"/>
        <v>22</v>
      </c>
    </row>
    <row r="168" spans="1:8" x14ac:dyDescent="0.2">
      <c r="A168" s="1">
        <v>44819</v>
      </c>
      <c r="B168" s="2">
        <v>0.41439814814814818</v>
      </c>
      <c r="C168">
        <v>-6.3752900000000001E-2</v>
      </c>
      <c r="D168" s="6">
        <f t="shared" si="10"/>
        <v>-0.28358564978</v>
      </c>
      <c r="E168" s="6">
        <f t="shared" si="12"/>
        <v>-0.73298907505999988</v>
      </c>
      <c r="F168">
        <f t="shared" si="13"/>
        <v>480.21069980393594</v>
      </c>
      <c r="G168" s="6" t="b">
        <f t="shared" si="11"/>
        <v>0</v>
      </c>
      <c r="H168">
        <f t="shared" si="14"/>
        <v>22</v>
      </c>
    </row>
    <row r="169" spans="1:8" x14ac:dyDescent="0.2">
      <c r="A169" s="1">
        <v>44819</v>
      </c>
      <c r="B169" s="2">
        <v>0.41440972222222222</v>
      </c>
      <c r="C169">
        <v>-0.14604300000000001</v>
      </c>
      <c r="D169" s="6">
        <f t="shared" si="10"/>
        <v>-0.64962847260000001</v>
      </c>
      <c r="E169" s="6">
        <f t="shared" si="12"/>
        <v>-0.20880770094666667</v>
      </c>
      <c r="F169">
        <f t="shared" si="13"/>
        <v>535.01668207026</v>
      </c>
      <c r="G169" s="6" t="b">
        <f t="shared" si="11"/>
        <v>0</v>
      </c>
      <c r="H169">
        <f t="shared" si="14"/>
        <v>22</v>
      </c>
    </row>
    <row r="170" spans="1:8" x14ac:dyDescent="0.2">
      <c r="A170" s="1">
        <v>44819</v>
      </c>
      <c r="B170" s="2">
        <v>0.41440972222222222</v>
      </c>
      <c r="C170">
        <v>-5.8714700000000002E-2</v>
      </c>
      <c r="D170" s="6">
        <f t="shared" si="10"/>
        <v>-0.26117472854000001</v>
      </c>
      <c r="E170" s="6">
        <f t="shared" si="12"/>
        <v>-0.20880770094666667</v>
      </c>
      <c r="F170">
        <f t="shared" si="13"/>
        <v>480.21069980393594</v>
      </c>
      <c r="G170" s="6" t="b">
        <f t="shared" si="11"/>
        <v>0</v>
      </c>
      <c r="H170">
        <f t="shared" si="14"/>
        <v>22</v>
      </c>
    </row>
    <row r="171" spans="1:8" x14ac:dyDescent="0.2">
      <c r="A171" s="1">
        <v>44819</v>
      </c>
      <c r="B171" s="2">
        <v>0.41440972222222222</v>
      </c>
      <c r="C171">
        <v>6.3931500000000002E-2</v>
      </c>
      <c r="D171" s="6">
        <f t="shared" si="10"/>
        <v>0.28438009829999999</v>
      </c>
      <c r="E171" s="6">
        <f t="shared" si="12"/>
        <v>-0.20880770094666667</v>
      </c>
      <c r="F171">
        <f t="shared" si="13"/>
        <v>535.30106216855995</v>
      </c>
      <c r="G171" s="6" t="b">
        <f t="shared" si="11"/>
        <v>0</v>
      </c>
      <c r="H171">
        <f t="shared" si="14"/>
        <v>22</v>
      </c>
    </row>
    <row r="172" spans="1:8" x14ac:dyDescent="0.2">
      <c r="A172" s="1">
        <v>44819</v>
      </c>
      <c r="B172" s="2">
        <v>0.41442129629629632</v>
      </c>
      <c r="C172">
        <v>7.5687299999999999E-2</v>
      </c>
      <c r="D172" s="6">
        <f t="shared" si="10"/>
        <v>0.33667224786</v>
      </c>
      <c r="E172" s="6">
        <f t="shared" si="12"/>
        <v>0.59615092222200006</v>
      </c>
      <c r="F172">
        <f t="shared" si="13"/>
        <v>480.54737205179595</v>
      </c>
      <c r="G172" s="6" t="b">
        <f t="shared" si="11"/>
        <v>0</v>
      </c>
      <c r="H172">
        <f t="shared" si="14"/>
        <v>22</v>
      </c>
    </row>
    <row r="173" spans="1:8" x14ac:dyDescent="0.2">
      <c r="A173" s="1">
        <v>44819</v>
      </c>
      <c r="B173" s="2">
        <v>0.41442129629629632</v>
      </c>
      <c r="C173">
        <v>-9.5544600000000007E-3</v>
      </c>
      <c r="D173" s="6">
        <f t="shared" si="10"/>
        <v>-4.2500148972000003E-2</v>
      </c>
      <c r="E173" s="6">
        <f t="shared" si="12"/>
        <v>0.59615092222200006</v>
      </c>
      <c r="F173">
        <f t="shared" si="13"/>
        <v>535.30106216855995</v>
      </c>
      <c r="G173" s="6" t="b">
        <f t="shared" si="11"/>
        <v>0</v>
      </c>
      <c r="H173">
        <f t="shared" si="14"/>
        <v>22</v>
      </c>
    </row>
    <row r="174" spans="1:8" x14ac:dyDescent="0.2">
      <c r="A174" s="1">
        <v>44819</v>
      </c>
      <c r="B174" s="2">
        <v>0.41442129629629632</v>
      </c>
      <c r="C174">
        <v>0.20571300000000001</v>
      </c>
      <c r="D174" s="6">
        <f t="shared" si="10"/>
        <v>0.91505256660000001</v>
      </c>
      <c r="E174" s="6">
        <f t="shared" si="12"/>
        <v>0.59615092222200006</v>
      </c>
      <c r="F174">
        <f t="shared" si="13"/>
        <v>481.46242461839597</v>
      </c>
      <c r="G174" s="6" t="b">
        <f t="shared" si="11"/>
        <v>0</v>
      </c>
      <c r="H174">
        <f t="shared" si="14"/>
        <v>22</v>
      </c>
    </row>
    <row r="175" spans="1:8" x14ac:dyDescent="0.2">
      <c r="A175" s="1">
        <v>44819</v>
      </c>
      <c r="B175" s="2">
        <v>0.41442129629629632</v>
      </c>
      <c r="C175">
        <v>0.264237</v>
      </c>
      <c r="D175" s="6">
        <f t="shared" si="10"/>
        <v>1.1753790233999999</v>
      </c>
      <c r="E175" s="6">
        <f t="shared" si="12"/>
        <v>0.59615092222200006</v>
      </c>
      <c r="F175">
        <f t="shared" si="13"/>
        <v>536.47644119195991</v>
      </c>
      <c r="G175" s="6" t="b">
        <f t="shared" si="11"/>
        <v>0</v>
      </c>
      <c r="H175">
        <f t="shared" si="14"/>
        <v>22</v>
      </c>
    </row>
    <row r="176" spans="1:8" x14ac:dyDescent="0.2">
      <c r="A176" s="1">
        <v>44819</v>
      </c>
      <c r="B176" s="2">
        <v>0.41443287037037035</v>
      </c>
      <c r="C176">
        <v>0.26718799999999998</v>
      </c>
      <c r="D176" s="6">
        <f t="shared" si="10"/>
        <v>1.1885056615999998</v>
      </c>
      <c r="E176" s="6">
        <f t="shared" si="12"/>
        <v>21.059844988899997</v>
      </c>
      <c r="F176">
        <f t="shared" si="13"/>
        <v>482.65093027999598</v>
      </c>
      <c r="G176" s="6" t="b">
        <f t="shared" si="11"/>
        <v>0</v>
      </c>
      <c r="H176">
        <f t="shared" si="14"/>
        <v>22</v>
      </c>
    </row>
    <row r="177" spans="1:8" x14ac:dyDescent="0.2">
      <c r="A177" s="1">
        <v>44819</v>
      </c>
      <c r="B177" s="2">
        <v>0.41443287037037035</v>
      </c>
      <c r="C177">
        <v>7.3958399999999997</v>
      </c>
      <c r="D177" s="6">
        <f t="shared" si="10"/>
        <v>32.898175488</v>
      </c>
      <c r="E177" s="6">
        <f t="shared" si="12"/>
        <v>21.059844988899997</v>
      </c>
      <c r="F177">
        <f t="shared" si="13"/>
        <v>569.3746166799599</v>
      </c>
      <c r="G177" s="6">
        <f t="shared" si="11"/>
        <v>1</v>
      </c>
      <c r="H177">
        <f t="shared" si="14"/>
        <v>23</v>
      </c>
    </row>
    <row r="178" spans="1:8" x14ac:dyDescent="0.2">
      <c r="A178" s="1">
        <v>44819</v>
      </c>
      <c r="B178" s="2">
        <v>0.41443287037037035</v>
      </c>
      <c r="C178">
        <v>8.1353299999999997</v>
      </c>
      <c r="D178" s="6">
        <f t="shared" si="10"/>
        <v>36.187574905999995</v>
      </c>
      <c r="E178" s="6">
        <f t="shared" si="12"/>
        <v>21.059844988899997</v>
      </c>
      <c r="F178">
        <f t="shared" si="13"/>
        <v>518.83850518599593</v>
      </c>
      <c r="G178" s="6">
        <f t="shared" si="11"/>
        <v>1</v>
      </c>
      <c r="H178">
        <f t="shared" si="14"/>
        <v>24</v>
      </c>
    </row>
    <row r="179" spans="1:8" x14ac:dyDescent="0.2">
      <c r="A179" s="1">
        <v>44819</v>
      </c>
      <c r="B179" s="2">
        <v>0.41443287037037035</v>
      </c>
      <c r="C179">
        <v>3.1395</v>
      </c>
      <c r="D179" s="6">
        <f t="shared" si="10"/>
        <v>13.9651239</v>
      </c>
      <c r="E179" s="6">
        <f t="shared" si="12"/>
        <v>21.059844988899997</v>
      </c>
      <c r="F179">
        <f t="shared" si="13"/>
        <v>583.33974057995988</v>
      </c>
      <c r="G179" s="6">
        <f t="shared" si="11"/>
        <v>1</v>
      </c>
      <c r="H179">
        <f t="shared" si="14"/>
        <v>25</v>
      </c>
    </row>
    <row r="180" spans="1:8" x14ac:dyDescent="0.2">
      <c r="A180" s="1">
        <v>44819</v>
      </c>
      <c r="B180" s="2">
        <v>0.41444444444444445</v>
      </c>
      <c r="C180">
        <v>0.57980900000000002</v>
      </c>
      <c r="D180" s="6">
        <f t="shared" si="10"/>
        <v>2.5791063938000001</v>
      </c>
      <c r="E180" s="6">
        <f t="shared" si="12"/>
        <v>1.085395384755</v>
      </c>
      <c r="F180">
        <f t="shared" si="13"/>
        <v>521.4176115797959</v>
      </c>
      <c r="G180" s="6" t="b">
        <f t="shared" si="11"/>
        <v>0</v>
      </c>
      <c r="H180">
        <f t="shared" si="14"/>
        <v>25</v>
      </c>
    </row>
    <row r="181" spans="1:8" x14ac:dyDescent="0.2">
      <c r="A181" s="1">
        <v>44819</v>
      </c>
      <c r="B181" s="2">
        <v>0.41444444444444445</v>
      </c>
      <c r="C181">
        <v>6.9631200000000004E-2</v>
      </c>
      <c r="D181" s="6">
        <f t="shared" si="10"/>
        <v>0.30973350384000004</v>
      </c>
      <c r="E181" s="6">
        <f t="shared" si="12"/>
        <v>1.085395384755</v>
      </c>
      <c r="F181">
        <f t="shared" si="13"/>
        <v>583.64947408379987</v>
      </c>
      <c r="G181" s="6" t="b">
        <f t="shared" si="11"/>
        <v>0</v>
      </c>
      <c r="H181">
        <f t="shared" si="14"/>
        <v>25</v>
      </c>
    </row>
    <row r="182" spans="1:8" x14ac:dyDescent="0.2">
      <c r="A182" s="1">
        <v>44819</v>
      </c>
      <c r="B182" s="2">
        <v>0.41444444444444445</v>
      </c>
      <c r="C182">
        <v>-2.92491E-2</v>
      </c>
      <c r="D182" s="6">
        <f t="shared" si="10"/>
        <v>-0.13010584661999999</v>
      </c>
      <c r="E182" s="6">
        <f t="shared" si="12"/>
        <v>1.085395384755</v>
      </c>
      <c r="F182">
        <f t="shared" si="13"/>
        <v>521.4176115797959</v>
      </c>
      <c r="G182" s="6" t="b">
        <f t="shared" si="11"/>
        <v>0</v>
      </c>
      <c r="H182">
        <f t="shared" si="14"/>
        <v>25</v>
      </c>
    </row>
    <row r="183" spans="1:8" x14ac:dyDescent="0.2">
      <c r="A183" s="1">
        <v>44819</v>
      </c>
      <c r="B183" s="2">
        <v>0.41444444444444445</v>
      </c>
      <c r="C183">
        <v>0.35583999999999999</v>
      </c>
      <c r="D183" s="6">
        <f t="shared" si="10"/>
        <v>1.5828474879999999</v>
      </c>
      <c r="E183" s="6">
        <f t="shared" si="12"/>
        <v>1.085395384755</v>
      </c>
      <c r="F183">
        <f t="shared" si="13"/>
        <v>585.23232157179984</v>
      </c>
      <c r="G183" s="6" t="b">
        <f t="shared" si="11"/>
        <v>0</v>
      </c>
      <c r="H183">
        <f t="shared" si="14"/>
        <v>25</v>
      </c>
    </row>
    <row r="184" spans="1:8" x14ac:dyDescent="0.2">
      <c r="A184" s="1">
        <v>44819</v>
      </c>
      <c r="B184" s="2">
        <v>0.41445601851851849</v>
      </c>
      <c r="C184">
        <v>0.278893</v>
      </c>
      <c r="D184" s="6">
        <f t="shared" si="10"/>
        <v>1.2405718426000001</v>
      </c>
      <c r="E184" s="6">
        <f t="shared" si="12"/>
        <v>1.2712079304599999</v>
      </c>
      <c r="F184">
        <f t="shared" si="13"/>
        <v>522.65818342239595</v>
      </c>
      <c r="G184" s="6" t="b">
        <f t="shared" si="11"/>
        <v>0</v>
      </c>
      <c r="H184">
        <f t="shared" si="14"/>
        <v>25</v>
      </c>
    </row>
    <row r="185" spans="1:8" x14ac:dyDescent="0.2">
      <c r="A185" s="1">
        <v>44819</v>
      </c>
      <c r="B185" s="2">
        <v>0.41445601851851849</v>
      </c>
      <c r="C185">
        <v>0.51655200000000001</v>
      </c>
      <c r="D185" s="6">
        <f t="shared" si="10"/>
        <v>2.2977266063999999</v>
      </c>
      <c r="E185" s="6">
        <f t="shared" si="12"/>
        <v>1.2712079304599999</v>
      </c>
      <c r="F185">
        <f t="shared" si="13"/>
        <v>587.53004817819988</v>
      </c>
      <c r="G185" s="6" t="b">
        <f t="shared" si="11"/>
        <v>0</v>
      </c>
      <c r="H185">
        <f t="shared" si="14"/>
        <v>25</v>
      </c>
    </row>
    <row r="186" spans="1:8" x14ac:dyDescent="0.2">
      <c r="A186" s="1">
        <v>44819</v>
      </c>
      <c r="B186" s="2">
        <v>0.41445601851851849</v>
      </c>
      <c r="C186">
        <v>6.1895899999999997E-2</v>
      </c>
      <c r="D186" s="6">
        <f t="shared" si="10"/>
        <v>0.27532534238</v>
      </c>
      <c r="E186" s="6">
        <f t="shared" si="12"/>
        <v>1.2712079304599999</v>
      </c>
      <c r="F186">
        <f t="shared" si="13"/>
        <v>522.93350876477598</v>
      </c>
      <c r="G186" s="6" t="b">
        <f t="shared" si="11"/>
        <v>0</v>
      </c>
      <c r="H186">
        <f t="shared" si="14"/>
        <v>25</v>
      </c>
    </row>
    <row r="187" spans="1:8" x14ac:dyDescent="0.2">
      <c r="A187" s="1">
        <v>44819</v>
      </c>
      <c r="B187" s="2">
        <v>0.41446759259259264</v>
      </c>
      <c r="C187">
        <v>-0.334592</v>
      </c>
      <c r="D187" s="6">
        <f t="shared" si="10"/>
        <v>-1.4883321344</v>
      </c>
      <c r="E187" s="6">
        <f t="shared" si="12"/>
        <v>-0.58686659470000002</v>
      </c>
      <c r="F187">
        <f t="shared" si="13"/>
        <v>587.53004817819988</v>
      </c>
      <c r="G187" s="6" t="b">
        <f t="shared" si="11"/>
        <v>0</v>
      </c>
      <c r="H187">
        <f t="shared" si="14"/>
        <v>25</v>
      </c>
    </row>
    <row r="188" spans="1:8" x14ac:dyDescent="0.2">
      <c r="A188" s="1">
        <v>44819</v>
      </c>
      <c r="B188" s="2">
        <v>0.41446759259259264</v>
      </c>
      <c r="C188">
        <v>-0.27952900000000003</v>
      </c>
      <c r="D188" s="6">
        <f t="shared" si="10"/>
        <v>-1.2434008978000002</v>
      </c>
      <c r="E188" s="6">
        <f t="shared" si="12"/>
        <v>-0.58686659470000002</v>
      </c>
      <c r="F188">
        <f t="shared" si="13"/>
        <v>522.93350876477598</v>
      </c>
      <c r="G188" s="6" t="b">
        <f t="shared" si="11"/>
        <v>0</v>
      </c>
      <c r="H188">
        <f t="shared" si="14"/>
        <v>25</v>
      </c>
    </row>
    <row r="189" spans="1:8" x14ac:dyDescent="0.2">
      <c r="A189" s="1">
        <v>44819</v>
      </c>
      <c r="B189" s="2">
        <v>0.41446759259259264</v>
      </c>
      <c r="C189">
        <v>-0.14471999999999999</v>
      </c>
      <c r="D189" s="6">
        <f t="shared" si="10"/>
        <v>-0.64374350399999991</v>
      </c>
      <c r="E189" s="6">
        <f t="shared" si="12"/>
        <v>-0.58686659470000002</v>
      </c>
      <c r="F189">
        <f t="shared" si="13"/>
        <v>587.53004817819988</v>
      </c>
      <c r="G189" s="6" t="b">
        <f t="shared" si="11"/>
        <v>0</v>
      </c>
      <c r="H189">
        <f t="shared" si="14"/>
        <v>25</v>
      </c>
    </row>
    <row r="190" spans="1:8" x14ac:dyDescent="0.2">
      <c r="A190" s="1">
        <v>44819</v>
      </c>
      <c r="B190" s="2">
        <v>0.41446759259259264</v>
      </c>
      <c r="C190">
        <v>0.23110700000000001</v>
      </c>
      <c r="D190" s="6">
        <f t="shared" si="10"/>
        <v>1.0280101574</v>
      </c>
      <c r="E190" s="6">
        <f t="shared" si="12"/>
        <v>-0.58686659470000002</v>
      </c>
      <c r="F190">
        <f t="shared" si="13"/>
        <v>523.96151892217597</v>
      </c>
      <c r="G190" s="6" t="b">
        <f t="shared" si="11"/>
        <v>0</v>
      </c>
      <c r="H190">
        <f t="shared" si="14"/>
        <v>25</v>
      </c>
    </row>
    <row r="191" spans="1:8" x14ac:dyDescent="0.2">
      <c r="A191" s="1">
        <v>44819</v>
      </c>
      <c r="B191" s="2">
        <v>0.41447916666666668</v>
      </c>
      <c r="C191">
        <v>0.11833399999999999</v>
      </c>
      <c r="D191" s="6">
        <f t="shared" si="10"/>
        <v>0.52637329879999994</v>
      </c>
      <c r="E191" s="6">
        <f t="shared" si="12"/>
        <v>0.49518919269999995</v>
      </c>
      <c r="F191">
        <f t="shared" si="13"/>
        <v>588.05642147699984</v>
      </c>
      <c r="G191" s="6" t="b">
        <f t="shared" si="11"/>
        <v>0</v>
      </c>
      <c r="H191">
        <f t="shared" si="14"/>
        <v>25</v>
      </c>
    </row>
    <row r="192" spans="1:8" x14ac:dyDescent="0.2">
      <c r="A192" s="1">
        <v>44819</v>
      </c>
      <c r="B192" s="2">
        <v>0.41447916666666668</v>
      </c>
      <c r="C192">
        <v>-0.13561000000000001</v>
      </c>
      <c r="D192" s="6">
        <f t="shared" si="10"/>
        <v>-0.60322040200000004</v>
      </c>
      <c r="E192" s="6">
        <f t="shared" si="12"/>
        <v>0.49518919269999995</v>
      </c>
      <c r="F192">
        <f t="shared" si="13"/>
        <v>523.96151892217597</v>
      </c>
      <c r="G192" s="6" t="b">
        <f t="shared" si="11"/>
        <v>0</v>
      </c>
      <c r="H192">
        <f t="shared" si="14"/>
        <v>25</v>
      </c>
    </row>
    <row r="193" spans="1:8" x14ac:dyDescent="0.2">
      <c r="A193" s="1">
        <v>44819</v>
      </c>
      <c r="B193" s="2">
        <v>0.41447916666666668</v>
      </c>
      <c r="C193">
        <v>0.25344800000000001</v>
      </c>
      <c r="D193" s="6">
        <f t="shared" si="10"/>
        <v>1.1273873936000001</v>
      </c>
      <c r="E193" s="6">
        <f t="shared" si="12"/>
        <v>0.49518919269999995</v>
      </c>
      <c r="F193">
        <f t="shared" si="13"/>
        <v>589.18380887059982</v>
      </c>
      <c r="G193" s="6" t="b">
        <f t="shared" si="11"/>
        <v>0</v>
      </c>
      <c r="H193">
        <f t="shared" si="14"/>
        <v>25</v>
      </c>
    </row>
    <row r="194" spans="1:8" x14ac:dyDescent="0.2">
      <c r="A194" s="1">
        <v>44819</v>
      </c>
      <c r="B194" s="2">
        <v>0.41447916666666668</v>
      </c>
      <c r="C194">
        <v>0.209122</v>
      </c>
      <c r="D194" s="6">
        <f t="shared" si="10"/>
        <v>0.93021648040000005</v>
      </c>
      <c r="E194" s="6">
        <f t="shared" si="12"/>
        <v>0.49518919269999995</v>
      </c>
      <c r="F194">
        <f t="shared" si="13"/>
        <v>524.89173540257593</v>
      </c>
      <c r="G194" s="6" t="b">
        <f t="shared" si="11"/>
        <v>0</v>
      </c>
      <c r="H194">
        <f t="shared" si="14"/>
        <v>25</v>
      </c>
    </row>
    <row r="195" spans="1:8" x14ac:dyDescent="0.2">
      <c r="A195" s="1">
        <v>44819</v>
      </c>
      <c r="B195" s="2">
        <v>0.41449074074074077</v>
      </c>
      <c r="C195">
        <v>0.507239</v>
      </c>
      <c r="D195" s="6">
        <f t="shared" si="10"/>
        <v>2.2563005197999999</v>
      </c>
      <c r="E195" s="6">
        <f t="shared" si="12"/>
        <v>2.2071779351499998</v>
      </c>
      <c r="F195">
        <f t="shared" si="13"/>
        <v>591.44010939039981</v>
      </c>
      <c r="G195" s="6" t="b">
        <f t="shared" si="11"/>
        <v>0</v>
      </c>
      <c r="H195">
        <f t="shared" si="14"/>
        <v>25</v>
      </c>
    </row>
    <row r="196" spans="1:8" x14ac:dyDescent="0.2">
      <c r="A196" s="1">
        <v>44819</v>
      </c>
      <c r="B196" s="2">
        <v>0.41449074074074077</v>
      </c>
      <c r="C196">
        <v>0.18449099999999999</v>
      </c>
      <c r="D196" s="6">
        <f t="shared" ref="D196:D259" si="15">C196*4.4482</f>
        <v>0.82065286619999989</v>
      </c>
      <c r="E196" s="6">
        <f t="shared" si="12"/>
        <v>2.2071779351499998</v>
      </c>
      <c r="F196">
        <f t="shared" si="13"/>
        <v>525.71238826877595</v>
      </c>
      <c r="G196" s="6" t="b">
        <f t="shared" ref="G196:G259" si="16">IF(D196&gt;13.345,1)</f>
        <v>0</v>
      </c>
      <c r="H196">
        <f t="shared" si="14"/>
        <v>25</v>
      </c>
    </row>
    <row r="197" spans="1:8" x14ac:dyDescent="0.2">
      <c r="A197" s="1">
        <v>44819</v>
      </c>
      <c r="B197" s="2">
        <v>0.41449074074074077</v>
      </c>
      <c r="C197">
        <v>0.49965599999999999</v>
      </c>
      <c r="D197" s="6">
        <f t="shared" si="15"/>
        <v>2.2225698191999999</v>
      </c>
      <c r="E197" s="6">
        <f t="shared" ref="E197:E260" si="17">AVERAGEIF($B$4:$B$1133,B197,$D$4:$D$1133)</f>
        <v>2.2071779351499998</v>
      </c>
      <c r="F197">
        <f t="shared" ref="F197:F260" si="18">IF(D197&gt;0,D197+F195, F195)</f>
        <v>593.66267920959979</v>
      </c>
      <c r="G197" s="6" t="b">
        <f t="shared" si="16"/>
        <v>0</v>
      </c>
      <c r="H197">
        <f t="shared" ref="H197:H260" si="19">IF(D197&gt;13.345,H196+1,H196)</f>
        <v>25</v>
      </c>
    </row>
    <row r="198" spans="1:8" x14ac:dyDescent="0.2">
      <c r="A198" s="1">
        <v>44819</v>
      </c>
      <c r="B198" s="2">
        <v>0.41449074074074077</v>
      </c>
      <c r="C198">
        <v>0.79339700000000002</v>
      </c>
      <c r="D198" s="6">
        <f t="shared" si="15"/>
        <v>3.5291885353999999</v>
      </c>
      <c r="E198" s="6">
        <f t="shared" si="17"/>
        <v>2.2071779351499998</v>
      </c>
      <c r="F198">
        <f t="shared" si="18"/>
        <v>529.24157680417591</v>
      </c>
      <c r="G198" s="6" t="b">
        <f t="shared" si="16"/>
        <v>0</v>
      </c>
      <c r="H198">
        <f t="shared" si="19"/>
        <v>25</v>
      </c>
    </row>
    <row r="199" spans="1:8" x14ac:dyDescent="0.2">
      <c r="A199" s="1">
        <v>44819</v>
      </c>
      <c r="B199" s="2">
        <v>0.41450231481481481</v>
      </c>
      <c r="C199">
        <v>1.67533</v>
      </c>
      <c r="D199" s="6">
        <f t="shared" si="15"/>
        <v>7.4522029060000001</v>
      </c>
      <c r="E199" s="6">
        <f t="shared" si="17"/>
        <v>14.523432309333332</v>
      </c>
      <c r="F199">
        <f t="shared" si="18"/>
        <v>601.11488211559981</v>
      </c>
      <c r="G199" s="6" t="b">
        <f t="shared" si="16"/>
        <v>0</v>
      </c>
      <c r="H199">
        <f t="shared" si="19"/>
        <v>25</v>
      </c>
    </row>
    <row r="200" spans="1:8" x14ac:dyDescent="0.2">
      <c r="A200" s="1">
        <v>44819</v>
      </c>
      <c r="B200" s="2">
        <v>0.41450231481481481</v>
      </c>
      <c r="C200">
        <v>3.9286099999999999</v>
      </c>
      <c r="D200" s="6">
        <f t="shared" si="15"/>
        <v>17.475243001999999</v>
      </c>
      <c r="E200" s="6">
        <f t="shared" si="17"/>
        <v>14.523432309333332</v>
      </c>
      <c r="F200">
        <f t="shared" si="18"/>
        <v>546.71681980617586</v>
      </c>
      <c r="G200" s="6">
        <f t="shared" si="16"/>
        <v>1</v>
      </c>
      <c r="H200">
        <f t="shared" si="19"/>
        <v>26</v>
      </c>
    </row>
    <row r="201" spans="1:8" x14ac:dyDescent="0.2">
      <c r="A201" s="1">
        <v>44819</v>
      </c>
      <c r="B201" s="2">
        <v>0.41450231481481481</v>
      </c>
      <c r="C201">
        <v>4.1910999999999996</v>
      </c>
      <c r="D201" s="6">
        <f t="shared" si="15"/>
        <v>18.642851019999998</v>
      </c>
      <c r="E201" s="6">
        <f t="shared" si="17"/>
        <v>14.523432309333332</v>
      </c>
      <c r="F201">
        <f t="shared" si="18"/>
        <v>619.75773313559978</v>
      </c>
      <c r="G201" s="6">
        <f t="shared" si="16"/>
        <v>1</v>
      </c>
      <c r="H201">
        <f t="shared" si="19"/>
        <v>27</v>
      </c>
    </row>
    <row r="202" spans="1:8" x14ac:dyDescent="0.2">
      <c r="A202" s="1">
        <v>44819</v>
      </c>
      <c r="B202" s="2">
        <v>0.4145138888888889</v>
      </c>
      <c r="C202">
        <v>6.2721200000000001</v>
      </c>
      <c r="D202" s="6">
        <f t="shared" si="15"/>
        <v>27.899644184</v>
      </c>
      <c r="E202" s="6">
        <f t="shared" si="17"/>
        <v>15.655217489999998</v>
      </c>
      <c r="F202">
        <f t="shared" si="18"/>
        <v>574.61646399017582</v>
      </c>
      <c r="G202" s="6">
        <f t="shared" si="16"/>
        <v>1</v>
      </c>
      <c r="H202">
        <f t="shared" si="19"/>
        <v>28</v>
      </c>
    </row>
    <row r="203" spans="1:8" x14ac:dyDescent="0.2">
      <c r="A203" s="1">
        <v>44819</v>
      </c>
      <c r="B203" s="2">
        <v>0.4145138888888889</v>
      </c>
      <c r="C203">
        <v>3.6166</v>
      </c>
      <c r="D203" s="6">
        <f t="shared" si="15"/>
        <v>16.08736012</v>
      </c>
      <c r="E203" s="6">
        <f t="shared" si="17"/>
        <v>15.655217489999998</v>
      </c>
      <c r="F203">
        <f t="shared" si="18"/>
        <v>635.84509325559975</v>
      </c>
      <c r="G203" s="6">
        <f t="shared" si="16"/>
        <v>1</v>
      </c>
      <c r="H203">
        <f t="shared" si="19"/>
        <v>29</v>
      </c>
    </row>
    <row r="204" spans="1:8" x14ac:dyDescent="0.2">
      <c r="A204" s="1">
        <v>44819</v>
      </c>
      <c r="B204" s="2">
        <v>0.4145138888888889</v>
      </c>
      <c r="C204">
        <v>2.5381800000000001</v>
      </c>
      <c r="D204" s="6">
        <f t="shared" si="15"/>
        <v>11.290332276000001</v>
      </c>
      <c r="E204" s="6">
        <f t="shared" si="17"/>
        <v>15.655217489999998</v>
      </c>
      <c r="F204">
        <f t="shared" si="18"/>
        <v>585.90679626617577</v>
      </c>
      <c r="G204" s="6" t="b">
        <f t="shared" si="16"/>
        <v>0</v>
      </c>
      <c r="H204">
        <f t="shared" si="19"/>
        <v>29</v>
      </c>
    </row>
    <row r="205" spans="1:8" x14ac:dyDescent="0.2">
      <c r="A205" s="1">
        <v>44819</v>
      </c>
      <c r="B205" s="2">
        <v>0.4145138888888889</v>
      </c>
      <c r="C205">
        <v>1.6509</v>
      </c>
      <c r="D205" s="6">
        <f t="shared" si="15"/>
        <v>7.3435333800000002</v>
      </c>
      <c r="E205" s="6">
        <f t="shared" si="17"/>
        <v>15.655217489999998</v>
      </c>
      <c r="F205">
        <f t="shared" si="18"/>
        <v>643.1886266355998</v>
      </c>
      <c r="G205" s="6" t="b">
        <f t="shared" si="16"/>
        <v>0</v>
      </c>
      <c r="H205">
        <f t="shared" si="19"/>
        <v>29</v>
      </c>
    </row>
    <row r="206" spans="1:8" x14ac:dyDescent="0.2">
      <c r="A206" s="1">
        <v>44819</v>
      </c>
      <c r="B206" s="2">
        <v>0.41452546296296294</v>
      </c>
      <c r="C206">
        <v>0.74708699999999995</v>
      </c>
      <c r="D206" s="6">
        <f t="shared" si="15"/>
        <v>3.3231923933999998</v>
      </c>
      <c r="E206" s="6">
        <f t="shared" si="17"/>
        <v>2.7411899054000002</v>
      </c>
      <c r="F206">
        <f t="shared" si="18"/>
        <v>589.22998865957572</v>
      </c>
      <c r="G206" s="6" t="b">
        <f t="shared" si="16"/>
        <v>0</v>
      </c>
      <c r="H206">
        <f t="shared" si="19"/>
        <v>29</v>
      </c>
    </row>
    <row r="207" spans="1:8" x14ac:dyDescent="0.2">
      <c r="A207" s="1">
        <v>44819</v>
      </c>
      <c r="B207" s="2">
        <v>0.41452546296296294</v>
      </c>
      <c r="C207">
        <v>0.862201</v>
      </c>
      <c r="D207" s="6">
        <f t="shared" si="15"/>
        <v>3.8352424882</v>
      </c>
      <c r="E207" s="6">
        <f t="shared" si="17"/>
        <v>2.7411899054000002</v>
      </c>
      <c r="F207">
        <f t="shared" si="18"/>
        <v>647.02386912379984</v>
      </c>
      <c r="G207" s="6" t="b">
        <f t="shared" si="16"/>
        <v>0</v>
      </c>
      <c r="H207">
        <f t="shared" si="19"/>
        <v>29</v>
      </c>
    </row>
    <row r="208" spans="1:8" x14ac:dyDescent="0.2">
      <c r="A208" s="1">
        <v>44819</v>
      </c>
      <c r="B208" s="2">
        <v>0.41452546296296294</v>
      </c>
      <c r="C208">
        <v>0.370089</v>
      </c>
      <c r="D208" s="6">
        <f t="shared" si="15"/>
        <v>1.6462298898000001</v>
      </c>
      <c r="E208" s="6">
        <f t="shared" si="17"/>
        <v>2.7411899054000002</v>
      </c>
      <c r="F208">
        <f t="shared" si="18"/>
        <v>590.87621854937572</v>
      </c>
      <c r="G208" s="6" t="b">
        <f t="shared" si="16"/>
        <v>0</v>
      </c>
      <c r="H208">
        <f t="shared" si="19"/>
        <v>29</v>
      </c>
    </row>
    <row r="209" spans="1:8" x14ac:dyDescent="0.2">
      <c r="A209" s="1">
        <v>44819</v>
      </c>
      <c r="B209" s="2">
        <v>0.41452546296296294</v>
      </c>
      <c r="C209">
        <v>0.48561100000000001</v>
      </c>
      <c r="D209" s="6">
        <f t="shared" si="15"/>
        <v>2.1600948502000001</v>
      </c>
      <c r="E209" s="6">
        <f t="shared" si="17"/>
        <v>2.7411899054000002</v>
      </c>
      <c r="F209">
        <f t="shared" si="18"/>
        <v>649.18396397399988</v>
      </c>
      <c r="G209" s="6" t="b">
        <f t="shared" si="16"/>
        <v>0</v>
      </c>
      <c r="H209">
        <f t="shared" si="19"/>
        <v>29</v>
      </c>
    </row>
    <row r="210" spans="1:8" x14ac:dyDescent="0.2">
      <c r="A210" s="1">
        <v>44819</v>
      </c>
      <c r="B210" s="2">
        <v>0.41453703703703698</v>
      </c>
      <c r="C210">
        <v>0.102659</v>
      </c>
      <c r="D210" s="6">
        <f t="shared" si="15"/>
        <v>0.4566477638</v>
      </c>
      <c r="E210" s="6">
        <f t="shared" si="17"/>
        <v>0.27724907767499996</v>
      </c>
      <c r="F210">
        <f t="shared" si="18"/>
        <v>591.33286631317571</v>
      </c>
      <c r="G210" s="6" t="b">
        <f t="shared" si="16"/>
        <v>0</v>
      </c>
      <c r="H210">
        <f t="shared" si="19"/>
        <v>29</v>
      </c>
    </row>
    <row r="211" spans="1:8" x14ac:dyDescent="0.2">
      <c r="A211" s="1">
        <v>44819</v>
      </c>
      <c r="B211" s="2">
        <v>0.41453703703703698</v>
      </c>
      <c r="C211">
        <v>0.18596699999999999</v>
      </c>
      <c r="D211" s="6">
        <f t="shared" si="15"/>
        <v>0.82721840939999991</v>
      </c>
      <c r="E211" s="6">
        <f t="shared" si="17"/>
        <v>0.27724907767499996</v>
      </c>
      <c r="F211">
        <f t="shared" si="18"/>
        <v>650.01118238339984</v>
      </c>
      <c r="G211" s="6" t="b">
        <f t="shared" si="16"/>
        <v>0</v>
      </c>
      <c r="H211">
        <f t="shared" si="19"/>
        <v>29</v>
      </c>
    </row>
    <row r="212" spans="1:8" x14ac:dyDescent="0.2">
      <c r="A212" s="1">
        <v>44819</v>
      </c>
      <c r="B212" s="2">
        <v>0.41453703703703698</v>
      </c>
      <c r="C212">
        <v>1.3244499999999999E-2</v>
      </c>
      <c r="D212" s="6">
        <f t="shared" si="15"/>
        <v>5.89141849E-2</v>
      </c>
      <c r="E212" s="6">
        <f t="shared" si="17"/>
        <v>0.27724907767499996</v>
      </c>
      <c r="F212">
        <f t="shared" si="18"/>
        <v>591.39178049807572</v>
      </c>
      <c r="G212" s="6" t="b">
        <f t="shared" si="16"/>
        <v>0</v>
      </c>
      <c r="H212">
        <f t="shared" si="19"/>
        <v>29</v>
      </c>
    </row>
    <row r="213" spans="1:8" x14ac:dyDescent="0.2">
      <c r="A213" s="1">
        <v>44819</v>
      </c>
      <c r="B213" s="2">
        <v>0.41453703703703698</v>
      </c>
      <c r="C213">
        <v>-5.2557E-2</v>
      </c>
      <c r="D213" s="6">
        <f t="shared" si="15"/>
        <v>-0.2337840474</v>
      </c>
      <c r="E213" s="6">
        <f t="shared" si="17"/>
        <v>0.27724907767499996</v>
      </c>
      <c r="F213">
        <f t="shared" si="18"/>
        <v>650.01118238339984</v>
      </c>
      <c r="G213" s="6" t="b">
        <f t="shared" si="16"/>
        <v>0</v>
      </c>
      <c r="H213">
        <f t="shared" si="19"/>
        <v>29</v>
      </c>
    </row>
    <row r="214" spans="1:8" x14ac:dyDescent="0.2">
      <c r="A214" s="1">
        <v>44819</v>
      </c>
      <c r="B214" s="2">
        <v>0.41454861111111113</v>
      </c>
      <c r="C214">
        <v>-0.50919800000000004</v>
      </c>
      <c r="D214" s="6">
        <f t="shared" si="15"/>
        <v>-2.2650145436</v>
      </c>
      <c r="E214" s="6">
        <f t="shared" si="17"/>
        <v>8.2236868521333317</v>
      </c>
      <c r="F214">
        <f t="shared" si="18"/>
        <v>591.39178049807572</v>
      </c>
      <c r="G214" s="6" t="b">
        <f t="shared" si="16"/>
        <v>0</v>
      </c>
      <c r="H214">
        <f t="shared" si="19"/>
        <v>29</v>
      </c>
    </row>
    <row r="215" spans="1:8" x14ac:dyDescent="0.2">
      <c r="A215" s="1">
        <v>44819</v>
      </c>
      <c r="B215" s="2">
        <v>0.41454861111111113</v>
      </c>
      <c r="C215">
        <v>1.3705499999999999</v>
      </c>
      <c r="D215" s="6">
        <f t="shared" si="15"/>
        <v>6.0964805099999992</v>
      </c>
      <c r="E215" s="6">
        <f t="shared" si="17"/>
        <v>8.2236868521333317</v>
      </c>
      <c r="F215">
        <f t="shared" si="18"/>
        <v>656.10766289339983</v>
      </c>
      <c r="G215" s="6" t="b">
        <f t="shared" si="16"/>
        <v>0</v>
      </c>
      <c r="H215">
        <f t="shared" si="19"/>
        <v>29</v>
      </c>
    </row>
    <row r="216" spans="1:8" x14ac:dyDescent="0.2">
      <c r="A216" s="1">
        <v>44819</v>
      </c>
      <c r="B216" s="2">
        <v>0.41454861111111113</v>
      </c>
      <c r="C216">
        <v>4.6849499999999997</v>
      </c>
      <c r="D216" s="6">
        <f t="shared" si="15"/>
        <v>20.839594589999997</v>
      </c>
      <c r="E216" s="6">
        <f t="shared" si="17"/>
        <v>8.2236868521333317</v>
      </c>
      <c r="F216">
        <f t="shared" si="18"/>
        <v>612.23137508807577</v>
      </c>
      <c r="G216" s="6">
        <f t="shared" si="16"/>
        <v>1</v>
      </c>
      <c r="H216">
        <f t="shared" si="19"/>
        <v>30</v>
      </c>
    </row>
    <row r="217" spans="1:8" x14ac:dyDescent="0.2">
      <c r="A217" s="1">
        <v>44819</v>
      </c>
      <c r="B217" s="2">
        <v>0.41456018518518517</v>
      </c>
      <c r="C217">
        <v>9.2122700000000002</v>
      </c>
      <c r="D217" s="6">
        <f t="shared" si="15"/>
        <v>40.978019414000002</v>
      </c>
      <c r="E217" s="6">
        <f t="shared" si="17"/>
        <v>23.043688810500001</v>
      </c>
      <c r="F217">
        <f t="shared" si="18"/>
        <v>697.08568230739979</v>
      </c>
      <c r="G217" s="6">
        <f t="shared" si="16"/>
        <v>1</v>
      </c>
      <c r="H217">
        <f t="shared" si="19"/>
        <v>31</v>
      </c>
    </row>
    <row r="218" spans="1:8" x14ac:dyDescent="0.2">
      <c r="A218" s="1">
        <v>44819</v>
      </c>
      <c r="B218" s="2">
        <v>0.41456018518518517</v>
      </c>
      <c r="C218">
        <v>6.1144100000000003</v>
      </c>
      <c r="D218" s="6">
        <f t="shared" si="15"/>
        <v>27.198118562000001</v>
      </c>
      <c r="E218" s="6">
        <f t="shared" si="17"/>
        <v>23.043688810500001</v>
      </c>
      <c r="F218">
        <f t="shared" si="18"/>
        <v>639.42949365007576</v>
      </c>
      <c r="G218" s="6">
        <f t="shared" si="16"/>
        <v>1</v>
      </c>
      <c r="H218">
        <f t="shared" si="19"/>
        <v>32</v>
      </c>
    </row>
    <row r="219" spans="1:8" x14ac:dyDescent="0.2">
      <c r="A219" s="1">
        <v>44819</v>
      </c>
      <c r="B219" s="2">
        <v>0.41456018518518517</v>
      </c>
      <c r="C219">
        <v>3.3910499999999999</v>
      </c>
      <c r="D219" s="6">
        <f t="shared" si="15"/>
        <v>15.084068609999999</v>
      </c>
      <c r="E219" s="6">
        <f t="shared" si="17"/>
        <v>23.043688810500001</v>
      </c>
      <c r="F219">
        <f t="shared" si="18"/>
        <v>712.16975091739982</v>
      </c>
      <c r="G219" s="6">
        <f t="shared" si="16"/>
        <v>1</v>
      </c>
      <c r="H219">
        <f t="shared" si="19"/>
        <v>33</v>
      </c>
    </row>
    <row r="220" spans="1:8" x14ac:dyDescent="0.2">
      <c r="A220" s="1">
        <v>44819</v>
      </c>
      <c r="B220" s="2">
        <v>0.41456018518518517</v>
      </c>
      <c r="C220">
        <v>2.0040800000000001</v>
      </c>
      <c r="D220" s="6">
        <f t="shared" si="15"/>
        <v>8.9145486560000009</v>
      </c>
      <c r="E220" s="6">
        <f t="shared" si="17"/>
        <v>23.043688810500001</v>
      </c>
      <c r="F220">
        <f t="shared" si="18"/>
        <v>648.34404230607572</v>
      </c>
      <c r="G220" s="6" t="b">
        <f t="shared" si="16"/>
        <v>0</v>
      </c>
      <c r="H220">
        <f t="shared" si="19"/>
        <v>33</v>
      </c>
    </row>
    <row r="221" spans="1:8" x14ac:dyDescent="0.2">
      <c r="A221" s="1">
        <v>44819</v>
      </c>
      <c r="B221" s="2">
        <v>0.41457175925925926</v>
      </c>
      <c r="C221">
        <v>0.38036900000000001</v>
      </c>
      <c r="D221" s="6">
        <f t="shared" si="15"/>
        <v>1.6919573858000001</v>
      </c>
      <c r="E221" s="6">
        <f t="shared" si="17"/>
        <v>1.1415927203</v>
      </c>
      <c r="F221">
        <f t="shared" si="18"/>
        <v>713.86170830319986</v>
      </c>
      <c r="G221" s="6" t="b">
        <f t="shared" si="16"/>
        <v>0</v>
      </c>
      <c r="H221">
        <f t="shared" si="19"/>
        <v>33</v>
      </c>
    </row>
    <row r="222" spans="1:8" x14ac:dyDescent="0.2">
      <c r="A222" s="1">
        <v>44819</v>
      </c>
      <c r="B222" s="2">
        <v>0.41457175925925926</v>
      </c>
      <c r="C222">
        <v>0.30759599999999998</v>
      </c>
      <c r="D222" s="6">
        <f t="shared" si="15"/>
        <v>1.3682485271999998</v>
      </c>
      <c r="E222" s="6">
        <f t="shared" si="17"/>
        <v>1.1415927203</v>
      </c>
      <c r="F222">
        <f t="shared" si="18"/>
        <v>649.71229083327569</v>
      </c>
      <c r="G222" s="6" t="b">
        <f t="shared" si="16"/>
        <v>0</v>
      </c>
      <c r="H222">
        <f t="shared" si="19"/>
        <v>33</v>
      </c>
    </row>
    <row r="223" spans="1:8" x14ac:dyDescent="0.2">
      <c r="A223" s="1">
        <v>44819</v>
      </c>
      <c r="B223" s="2">
        <v>0.41457175925925926</v>
      </c>
      <c r="C223">
        <v>0.18973300000000001</v>
      </c>
      <c r="D223" s="6">
        <f t="shared" si="15"/>
        <v>0.84397033060000004</v>
      </c>
      <c r="E223" s="6">
        <f t="shared" si="17"/>
        <v>1.1415927203</v>
      </c>
      <c r="F223">
        <f t="shared" si="18"/>
        <v>714.70567863379983</v>
      </c>
      <c r="G223" s="6" t="b">
        <f t="shared" si="16"/>
        <v>0</v>
      </c>
      <c r="H223">
        <f t="shared" si="19"/>
        <v>33</v>
      </c>
    </row>
    <row r="224" spans="1:8" x14ac:dyDescent="0.2">
      <c r="A224" s="1">
        <v>44819</v>
      </c>
      <c r="B224" s="2">
        <v>0.41457175925925926</v>
      </c>
      <c r="C224">
        <v>0.148868</v>
      </c>
      <c r="D224" s="6">
        <f t="shared" si="15"/>
        <v>0.66219463759999997</v>
      </c>
      <c r="E224" s="6">
        <f t="shared" si="17"/>
        <v>1.1415927203</v>
      </c>
      <c r="F224">
        <f t="shared" si="18"/>
        <v>650.3744854708757</v>
      </c>
      <c r="G224" s="6" t="b">
        <f t="shared" si="16"/>
        <v>0</v>
      </c>
      <c r="H224">
        <f t="shared" si="19"/>
        <v>33</v>
      </c>
    </row>
    <row r="225" spans="1:8" x14ac:dyDescent="0.2">
      <c r="A225" s="1">
        <v>44819</v>
      </c>
      <c r="B225" s="2">
        <v>0.4145833333333333</v>
      </c>
      <c r="C225">
        <v>4.9682200000000003E-2</v>
      </c>
      <c r="D225" s="6">
        <f t="shared" si="15"/>
        <v>0.22099636204000001</v>
      </c>
      <c r="E225" s="6">
        <f t="shared" si="17"/>
        <v>-1.4316932037999996E-2</v>
      </c>
      <c r="F225">
        <f t="shared" si="18"/>
        <v>714.92667499583979</v>
      </c>
      <c r="G225" s="6" t="b">
        <f t="shared" si="16"/>
        <v>0</v>
      </c>
      <c r="H225">
        <f t="shared" si="19"/>
        <v>33</v>
      </c>
    </row>
    <row r="226" spans="1:8" x14ac:dyDescent="0.2">
      <c r="A226" s="1">
        <v>44819</v>
      </c>
      <c r="B226" s="2">
        <v>0.4145833333333333</v>
      </c>
      <c r="C226">
        <v>-0.110267</v>
      </c>
      <c r="D226" s="6">
        <f t="shared" si="15"/>
        <v>-0.49048966939999999</v>
      </c>
      <c r="E226" s="6">
        <f t="shared" si="17"/>
        <v>-1.4316932037999996E-2</v>
      </c>
      <c r="F226">
        <f t="shared" si="18"/>
        <v>650.3744854708757</v>
      </c>
      <c r="G226" s="6" t="b">
        <f t="shared" si="16"/>
        <v>0</v>
      </c>
      <c r="H226">
        <f t="shared" si="19"/>
        <v>33</v>
      </c>
    </row>
    <row r="227" spans="1:8" x14ac:dyDescent="0.2">
      <c r="A227" s="1">
        <v>44819</v>
      </c>
      <c r="B227" s="2">
        <v>0.4145833333333333</v>
      </c>
      <c r="C227">
        <v>-3.14226E-3</v>
      </c>
      <c r="D227" s="6">
        <f t="shared" si="15"/>
        <v>-1.3977400932000001E-2</v>
      </c>
      <c r="E227" s="6">
        <f t="shared" si="17"/>
        <v>-1.4316932037999996E-2</v>
      </c>
      <c r="F227">
        <f t="shared" si="18"/>
        <v>714.92667499583979</v>
      </c>
      <c r="G227" s="6" t="b">
        <f t="shared" si="16"/>
        <v>0</v>
      </c>
      <c r="H227">
        <f t="shared" si="19"/>
        <v>33</v>
      </c>
    </row>
    <row r="228" spans="1:8" x14ac:dyDescent="0.2">
      <c r="A228" s="1">
        <v>44819</v>
      </c>
      <c r="B228" s="2">
        <v>0.4145833333333333</v>
      </c>
      <c r="C228">
        <v>5.0852700000000001E-2</v>
      </c>
      <c r="D228" s="6">
        <f t="shared" si="15"/>
        <v>0.22620298014000001</v>
      </c>
      <c r="E228" s="6">
        <f t="shared" si="17"/>
        <v>-1.4316932037999996E-2</v>
      </c>
      <c r="F228">
        <f t="shared" si="18"/>
        <v>650.60068845101569</v>
      </c>
      <c r="G228" s="6" t="b">
        <f t="shared" si="16"/>
        <v>0</v>
      </c>
      <c r="H228">
        <f t="shared" si="19"/>
        <v>33</v>
      </c>
    </row>
    <row r="229" spans="1:8" x14ac:dyDescent="0.2">
      <c r="A229" s="1">
        <v>44819</v>
      </c>
      <c r="B229" s="2">
        <v>0.4145949074074074</v>
      </c>
      <c r="C229">
        <v>-0.20965600000000001</v>
      </c>
      <c r="D229" s="6">
        <f t="shared" si="15"/>
        <v>-0.93259181920000001</v>
      </c>
      <c r="E229" s="6">
        <f t="shared" si="17"/>
        <v>-1.8100837849999998</v>
      </c>
      <c r="F229">
        <f t="shared" si="18"/>
        <v>714.92667499583979</v>
      </c>
      <c r="G229" s="6" t="b">
        <f t="shared" si="16"/>
        <v>0</v>
      </c>
      <c r="H229">
        <f t="shared" si="19"/>
        <v>33</v>
      </c>
    </row>
    <row r="230" spans="1:8" x14ac:dyDescent="0.2">
      <c r="A230" s="1">
        <v>44819</v>
      </c>
      <c r="B230" s="2">
        <v>0.4145949074074074</v>
      </c>
      <c r="C230">
        <v>-0.51581399999999999</v>
      </c>
      <c r="D230" s="6">
        <f t="shared" si="15"/>
        <v>-2.2944438348</v>
      </c>
      <c r="E230" s="6">
        <f t="shared" si="17"/>
        <v>-1.8100837849999998</v>
      </c>
      <c r="F230">
        <f t="shared" si="18"/>
        <v>650.60068845101569</v>
      </c>
      <c r="G230" s="6" t="b">
        <f t="shared" si="16"/>
        <v>0</v>
      </c>
      <c r="H230">
        <f t="shared" si="19"/>
        <v>33</v>
      </c>
    </row>
    <row r="231" spans="1:8" x14ac:dyDescent="0.2">
      <c r="A231" s="1">
        <v>44819</v>
      </c>
      <c r="B231" s="2">
        <v>0.4145949074074074</v>
      </c>
      <c r="C231">
        <v>-0.495305</v>
      </c>
      <c r="D231" s="6">
        <f t="shared" si="15"/>
        <v>-2.203215701</v>
      </c>
      <c r="E231" s="6">
        <f t="shared" si="17"/>
        <v>-1.8100837849999998</v>
      </c>
      <c r="F231">
        <f t="shared" si="18"/>
        <v>714.92667499583979</v>
      </c>
      <c r="G231" s="6" t="b">
        <f t="shared" si="16"/>
        <v>0</v>
      </c>
      <c r="H231">
        <f t="shared" si="19"/>
        <v>33</v>
      </c>
    </row>
    <row r="232" spans="1:8" x14ac:dyDescent="0.2">
      <c r="A232" s="1">
        <v>44819</v>
      </c>
      <c r="B232" s="2">
        <v>0.41460648148148144</v>
      </c>
      <c r="C232">
        <v>-0.23260800000000001</v>
      </c>
      <c r="D232" s="6">
        <f t="shared" si="15"/>
        <v>-1.0346869056000001</v>
      </c>
      <c r="E232" s="6">
        <f t="shared" si="17"/>
        <v>-0.21007191645500001</v>
      </c>
      <c r="F232">
        <f t="shared" si="18"/>
        <v>650.60068845101569</v>
      </c>
      <c r="G232" s="6" t="b">
        <f t="shared" si="16"/>
        <v>0</v>
      </c>
      <c r="H232">
        <f t="shared" si="19"/>
        <v>33</v>
      </c>
    </row>
    <row r="233" spans="1:8" x14ac:dyDescent="0.2">
      <c r="A233" s="1">
        <v>44819</v>
      </c>
      <c r="B233" s="2">
        <v>0.41460648148148144</v>
      </c>
      <c r="C233">
        <v>-0.16975799999999999</v>
      </c>
      <c r="D233" s="6">
        <f t="shared" si="15"/>
        <v>-0.75511753559999995</v>
      </c>
      <c r="E233" s="6">
        <f t="shared" si="17"/>
        <v>-0.21007191645500001</v>
      </c>
      <c r="F233">
        <f t="shared" si="18"/>
        <v>714.92667499583979</v>
      </c>
      <c r="G233" s="6" t="b">
        <f t="shared" si="16"/>
        <v>0</v>
      </c>
      <c r="H233">
        <f t="shared" si="19"/>
        <v>33</v>
      </c>
    </row>
    <row r="234" spans="1:8" x14ac:dyDescent="0.2">
      <c r="A234" s="1">
        <v>44819</v>
      </c>
      <c r="B234" s="2">
        <v>0.41460648148148144</v>
      </c>
      <c r="C234">
        <v>0.121794</v>
      </c>
      <c r="D234" s="6">
        <f t="shared" si="15"/>
        <v>0.5417640708</v>
      </c>
      <c r="E234" s="6">
        <f t="shared" si="17"/>
        <v>-0.21007191645500001</v>
      </c>
      <c r="F234">
        <f t="shared" si="18"/>
        <v>651.1424525218157</v>
      </c>
      <c r="G234" s="6" t="b">
        <f t="shared" si="16"/>
        <v>0</v>
      </c>
      <c r="H234">
        <f t="shared" si="19"/>
        <v>33</v>
      </c>
    </row>
    <row r="235" spans="1:8" x14ac:dyDescent="0.2">
      <c r="A235" s="1">
        <v>44819</v>
      </c>
      <c r="B235" s="2">
        <v>0.41460648148148144</v>
      </c>
      <c r="C235">
        <v>9.1666899999999996E-2</v>
      </c>
      <c r="D235" s="6">
        <f t="shared" si="15"/>
        <v>0.40775270457999996</v>
      </c>
      <c r="E235" s="6">
        <f t="shared" si="17"/>
        <v>-0.21007191645500001</v>
      </c>
      <c r="F235">
        <f t="shared" si="18"/>
        <v>715.33442770041984</v>
      </c>
      <c r="G235" s="6" t="b">
        <f t="shared" si="16"/>
        <v>0</v>
      </c>
      <c r="H235">
        <f t="shared" si="19"/>
        <v>33</v>
      </c>
    </row>
    <row r="236" spans="1:8" x14ac:dyDescent="0.2">
      <c r="A236" s="1">
        <v>44819</v>
      </c>
      <c r="B236" s="2">
        <v>0.41461805555555559</v>
      </c>
      <c r="C236">
        <v>4.4644000000000003E-2</v>
      </c>
      <c r="D236" s="6">
        <f t="shared" si="15"/>
        <v>0.19858544080000001</v>
      </c>
      <c r="E236" s="6">
        <f t="shared" si="17"/>
        <v>0.1233735292815</v>
      </c>
      <c r="F236">
        <f t="shared" si="18"/>
        <v>651.3410379626157</v>
      </c>
      <c r="G236" s="6" t="b">
        <f t="shared" si="16"/>
        <v>0</v>
      </c>
      <c r="H236">
        <f t="shared" si="19"/>
        <v>33</v>
      </c>
    </row>
    <row r="237" spans="1:8" x14ac:dyDescent="0.2">
      <c r="A237" s="1">
        <v>44819</v>
      </c>
      <c r="B237" s="2">
        <v>0.41461805555555559</v>
      </c>
      <c r="C237">
        <v>2.6730500000000001E-2</v>
      </c>
      <c r="D237" s="6">
        <f t="shared" si="15"/>
        <v>0.1189026101</v>
      </c>
      <c r="E237" s="6">
        <f t="shared" si="17"/>
        <v>0.1233735292815</v>
      </c>
      <c r="F237">
        <f t="shared" si="18"/>
        <v>715.45333031051985</v>
      </c>
      <c r="G237" s="6" t="b">
        <f t="shared" si="16"/>
        <v>0</v>
      </c>
      <c r="H237">
        <f t="shared" si="19"/>
        <v>33</v>
      </c>
    </row>
    <row r="238" spans="1:8" x14ac:dyDescent="0.2">
      <c r="A238" s="1">
        <v>44819</v>
      </c>
      <c r="B238" s="2">
        <v>0.41461805555555559</v>
      </c>
      <c r="C238">
        <v>-8.9946699999999997E-3</v>
      </c>
      <c r="D238" s="6">
        <f t="shared" si="15"/>
        <v>-4.0010091094E-2</v>
      </c>
      <c r="E238" s="6">
        <f t="shared" si="17"/>
        <v>0.1233735292815</v>
      </c>
      <c r="F238">
        <f t="shared" si="18"/>
        <v>651.3410379626157</v>
      </c>
      <c r="G238" s="6" t="b">
        <f t="shared" si="16"/>
        <v>0</v>
      </c>
      <c r="H238">
        <f t="shared" si="19"/>
        <v>33</v>
      </c>
    </row>
    <row r="239" spans="1:8" x14ac:dyDescent="0.2">
      <c r="A239" s="1">
        <v>44819</v>
      </c>
      <c r="B239" s="2">
        <v>0.41461805555555559</v>
      </c>
      <c r="C239">
        <v>4.8562599999999997E-2</v>
      </c>
      <c r="D239" s="6">
        <f t="shared" si="15"/>
        <v>0.21601615731999999</v>
      </c>
      <c r="E239" s="6">
        <f t="shared" si="17"/>
        <v>0.1233735292815</v>
      </c>
      <c r="F239">
        <f t="shared" si="18"/>
        <v>715.66934646783989</v>
      </c>
      <c r="G239" s="6" t="b">
        <f t="shared" si="16"/>
        <v>0</v>
      </c>
      <c r="H239">
        <f t="shared" si="19"/>
        <v>33</v>
      </c>
    </row>
    <row r="240" spans="1:8" x14ac:dyDescent="0.2">
      <c r="A240" s="1">
        <v>44819</v>
      </c>
      <c r="B240" s="2">
        <v>0.41462962962962963</v>
      </c>
      <c r="C240">
        <v>0.31421100000000002</v>
      </c>
      <c r="D240" s="6">
        <f t="shared" si="15"/>
        <v>1.3976733702000002</v>
      </c>
      <c r="E240" s="6">
        <f t="shared" si="17"/>
        <v>5.1096595725499991</v>
      </c>
      <c r="F240">
        <f t="shared" si="18"/>
        <v>652.73871133281568</v>
      </c>
      <c r="G240" s="6" t="b">
        <f t="shared" si="16"/>
        <v>0</v>
      </c>
      <c r="H240">
        <f t="shared" si="19"/>
        <v>33</v>
      </c>
    </row>
    <row r="241" spans="1:8" x14ac:dyDescent="0.2">
      <c r="A241" s="1">
        <v>44819</v>
      </c>
      <c r="B241" s="2">
        <v>0.41462962962962963</v>
      </c>
      <c r="C241">
        <v>1.8118700000000001</v>
      </c>
      <c r="D241" s="6">
        <f t="shared" si="15"/>
        <v>8.0595601339999998</v>
      </c>
      <c r="E241" s="6">
        <f t="shared" si="17"/>
        <v>5.1096595725499991</v>
      </c>
      <c r="F241">
        <f t="shared" si="18"/>
        <v>723.72890660183987</v>
      </c>
      <c r="G241" s="6" t="b">
        <f t="shared" si="16"/>
        <v>0</v>
      </c>
      <c r="H241">
        <f t="shared" si="19"/>
        <v>33</v>
      </c>
    </row>
    <row r="242" spans="1:8" x14ac:dyDescent="0.2">
      <c r="A242" s="1">
        <v>44819</v>
      </c>
      <c r="B242" s="2">
        <v>0.41462962962962963</v>
      </c>
      <c r="C242">
        <v>1.8963000000000001</v>
      </c>
      <c r="D242" s="6">
        <f t="shared" si="15"/>
        <v>8.4351216600000001</v>
      </c>
      <c r="E242" s="6">
        <f t="shared" si="17"/>
        <v>5.1096595725499991</v>
      </c>
      <c r="F242">
        <f t="shared" si="18"/>
        <v>661.17383299281573</v>
      </c>
      <c r="G242" s="6" t="b">
        <f t="shared" si="16"/>
        <v>0</v>
      </c>
      <c r="H242">
        <f t="shared" si="19"/>
        <v>33</v>
      </c>
    </row>
    <row r="243" spans="1:8" x14ac:dyDescent="0.2">
      <c r="A243" s="1">
        <v>44819</v>
      </c>
      <c r="B243" s="2">
        <v>0.41462962962962963</v>
      </c>
      <c r="C243">
        <v>0.57242999999999999</v>
      </c>
      <c r="D243" s="6">
        <f t="shared" si="15"/>
        <v>2.5462831260000001</v>
      </c>
      <c r="E243" s="6">
        <f t="shared" si="17"/>
        <v>5.1096595725499991</v>
      </c>
      <c r="F243">
        <f t="shared" si="18"/>
        <v>726.27518972783992</v>
      </c>
      <c r="G243" s="6" t="b">
        <f t="shared" si="16"/>
        <v>0</v>
      </c>
      <c r="H243">
        <f t="shared" si="19"/>
        <v>33</v>
      </c>
    </row>
    <row r="244" spans="1:8" x14ac:dyDescent="0.2">
      <c r="A244" s="1">
        <v>44819</v>
      </c>
      <c r="B244" s="2">
        <v>0.41464120370370372</v>
      </c>
      <c r="C244">
        <v>0.27115800000000001</v>
      </c>
      <c r="D244" s="6">
        <f t="shared" si="15"/>
        <v>1.2061650156000001</v>
      </c>
      <c r="E244" s="6">
        <f t="shared" si="17"/>
        <v>1.2245019787333333</v>
      </c>
      <c r="F244">
        <f t="shared" si="18"/>
        <v>662.37999800841578</v>
      </c>
      <c r="G244" s="6" t="b">
        <f t="shared" si="16"/>
        <v>0</v>
      </c>
      <c r="H244">
        <f t="shared" si="19"/>
        <v>33</v>
      </c>
    </row>
    <row r="245" spans="1:8" x14ac:dyDescent="0.2">
      <c r="A245" s="1">
        <v>44819</v>
      </c>
      <c r="B245" s="2">
        <v>0.41464120370370372</v>
      </c>
      <c r="C245">
        <v>0.24388099999999999</v>
      </c>
      <c r="D245" s="6">
        <f t="shared" si="15"/>
        <v>1.0848314641999999</v>
      </c>
      <c r="E245" s="6">
        <f t="shared" si="17"/>
        <v>1.2245019787333333</v>
      </c>
      <c r="F245">
        <f t="shared" si="18"/>
        <v>727.36002119203988</v>
      </c>
      <c r="G245" s="6" t="b">
        <f t="shared" si="16"/>
        <v>0</v>
      </c>
      <c r="H245">
        <f t="shared" si="19"/>
        <v>33</v>
      </c>
    </row>
    <row r="246" spans="1:8" x14ac:dyDescent="0.2">
      <c r="A246" s="1">
        <v>44819</v>
      </c>
      <c r="B246" s="2">
        <v>0.41464120370370372</v>
      </c>
      <c r="C246">
        <v>0.31080200000000002</v>
      </c>
      <c r="D246" s="6">
        <f t="shared" si="15"/>
        <v>1.3825094564</v>
      </c>
      <c r="E246" s="6">
        <f t="shared" si="17"/>
        <v>1.2245019787333333</v>
      </c>
      <c r="F246">
        <f t="shared" si="18"/>
        <v>663.76250746481583</v>
      </c>
      <c r="G246" s="6" t="b">
        <f t="shared" si="16"/>
        <v>0</v>
      </c>
      <c r="H246">
        <f t="shared" si="19"/>
        <v>33</v>
      </c>
    </row>
    <row r="247" spans="1:8" x14ac:dyDescent="0.2">
      <c r="A247" s="1">
        <v>44819</v>
      </c>
      <c r="B247" s="2">
        <v>0.41465277777777776</v>
      </c>
      <c r="C247">
        <v>0.35095399999999999</v>
      </c>
      <c r="D247" s="6">
        <f t="shared" si="15"/>
        <v>1.5611135828</v>
      </c>
      <c r="E247" s="6">
        <f t="shared" si="17"/>
        <v>4.6178065298500002</v>
      </c>
      <c r="F247">
        <f t="shared" si="18"/>
        <v>728.92113477483986</v>
      </c>
      <c r="G247" s="6" t="b">
        <f t="shared" si="16"/>
        <v>0</v>
      </c>
      <c r="H247">
        <f t="shared" si="19"/>
        <v>33</v>
      </c>
    </row>
    <row r="248" spans="1:8" x14ac:dyDescent="0.2">
      <c r="A248" s="1">
        <v>44819</v>
      </c>
      <c r="B248" s="2">
        <v>0.41465277777777776</v>
      </c>
      <c r="C248">
        <v>0.25405899999999998</v>
      </c>
      <c r="D248" s="6">
        <f t="shared" si="15"/>
        <v>1.1301052437999999</v>
      </c>
      <c r="E248" s="6">
        <f t="shared" si="17"/>
        <v>4.6178065298500002</v>
      </c>
      <c r="F248">
        <f t="shared" si="18"/>
        <v>664.89261270861584</v>
      </c>
      <c r="G248" s="6" t="b">
        <f t="shared" si="16"/>
        <v>0</v>
      </c>
      <c r="H248">
        <f t="shared" si="19"/>
        <v>33</v>
      </c>
    </row>
    <row r="249" spans="1:8" x14ac:dyDescent="0.2">
      <c r="A249" s="1">
        <v>44819</v>
      </c>
      <c r="B249" s="2">
        <v>0.41465277777777776</v>
      </c>
      <c r="C249">
        <v>0.22464400000000001</v>
      </c>
      <c r="D249" s="6">
        <f t="shared" si="15"/>
        <v>0.99926144080000001</v>
      </c>
      <c r="E249" s="6">
        <f t="shared" si="17"/>
        <v>4.6178065298500002</v>
      </c>
      <c r="F249">
        <f t="shared" si="18"/>
        <v>729.92039621563981</v>
      </c>
      <c r="G249" s="6" t="b">
        <f t="shared" si="16"/>
        <v>0</v>
      </c>
      <c r="H249">
        <f t="shared" si="19"/>
        <v>33</v>
      </c>
    </row>
    <row r="250" spans="1:8" x14ac:dyDescent="0.2">
      <c r="A250" s="1">
        <v>44819</v>
      </c>
      <c r="B250" s="2">
        <v>0.41465277777777776</v>
      </c>
      <c r="C250">
        <v>3.3228599999999999</v>
      </c>
      <c r="D250" s="6">
        <f t="shared" si="15"/>
        <v>14.780745851999999</v>
      </c>
      <c r="E250" s="6">
        <f t="shared" si="17"/>
        <v>4.6178065298500002</v>
      </c>
      <c r="F250">
        <f t="shared" si="18"/>
        <v>679.67335856061584</v>
      </c>
      <c r="G250" s="6">
        <f t="shared" si="16"/>
        <v>1</v>
      </c>
      <c r="H250">
        <f t="shared" si="19"/>
        <v>34</v>
      </c>
    </row>
    <row r="251" spans="1:8" x14ac:dyDescent="0.2">
      <c r="A251" s="1">
        <v>44819</v>
      </c>
      <c r="B251" s="2">
        <v>0.41466435185185185</v>
      </c>
      <c r="C251">
        <v>1.34459</v>
      </c>
      <c r="D251" s="6">
        <f t="shared" si="15"/>
        <v>5.9810052379999998</v>
      </c>
      <c r="E251" s="6">
        <f t="shared" si="17"/>
        <v>5.1545407985000002</v>
      </c>
      <c r="F251">
        <f t="shared" si="18"/>
        <v>735.90140145363978</v>
      </c>
      <c r="G251" s="6" t="b">
        <f t="shared" si="16"/>
        <v>0</v>
      </c>
      <c r="H251">
        <f t="shared" si="19"/>
        <v>34</v>
      </c>
    </row>
    <row r="252" spans="1:8" x14ac:dyDescent="0.2">
      <c r="A252" s="1">
        <v>44819</v>
      </c>
      <c r="B252" s="2">
        <v>0.41466435185185185</v>
      </c>
      <c r="C252">
        <v>1.1380300000000001</v>
      </c>
      <c r="D252" s="6">
        <f t="shared" si="15"/>
        <v>5.0621850460000006</v>
      </c>
      <c r="E252" s="6">
        <f t="shared" si="17"/>
        <v>5.1545407985000002</v>
      </c>
      <c r="F252">
        <f t="shared" si="18"/>
        <v>684.73554360661581</v>
      </c>
      <c r="G252" s="6" t="b">
        <f t="shared" si="16"/>
        <v>0</v>
      </c>
      <c r="H252">
        <f t="shared" si="19"/>
        <v>34</v>
      </c>
    </row>
    <row r="253" spans="1:8" x14ac:dyDescent="0.2">
      <c r="A253" s="1">
        <v>44819</v>
      </c>
      <c r="B253" s="2">
        <v>0.41466435185185185</v>
      </c>
      <c r="C253">
        <v>1.0442899999999999</v>
      </c>
      <c r="D253" s="6">
        <f t="shared" si="15"/>
        <v>4.645210778</v>
      </c>
      <c r="E253" s="6">
        <f t="shared" si="17"/>
        <v>5.1545407985000002</v>
      </c>
      <c r="F253">
        <f t="shared" si="18"/>
        <v>740.54661223163976</v>
      </c>
      <c r="G253" s="6" t="b">
        <f t="shared" si="16"/>
        <v>0</v>
      </c>
      <c r="H253">
        <f t="shared" si="19"/>
        <v>34</v>
      </c>
    </row>
    <row r="254" spans="1:8" x14ac:dyDescent="0.2">
      <c r="A254" s="1">
        <v>44819</v>
      </c>
      <c r="B254" s="2">
        <v>0.41466435185185185</v>
      </c>
      <c r="C254">
        <v>1.10826</v>
      </c>
      <c r="D254" s="6">
        <f t="shared" si="15"/>
        <v>4.9297621320000005</v>
      </c>
      <c r="E254" s="6">
        <f t="shared" si="17"/>
        <v>5.1545407985000002</v>
      </c>
      <c r="F254">
        <f t="shared" si="18"/>
        <v>689.66530573861576</v>
      </c>
      <c r="G254" s="6" t="b">
        <f t="shared" si="16"/>
        <v>0</v>
      </c>
      <c r="H254">
        <f t="shared" si="19"/>
        <v>34</v>
      </c>
    </row>
    <row r="255" spans="1:8" x14ac:dyDescent="0.2">
      <c r="A255" s="1">
        <v>44819</v>
      </c>
      <c r="B255" s="2">
        <v>0.41467592592592589</v>
      </c>
      <c r="C255">
        <v>2.0653000000000001</v>
      </c>
      <c r="D255" s="6">
        <f t="shared" si="15"/>
        <v>9.1868674600000002</v>
      </c>
      <c r="E255" s="6">
        <f t="shared" si="17"/>
        <v>9.7847389015000008</v>
      </c>
      <c r="F255">
        <f t="shared" si="18"/>
        <v>749.73347969163979</v>
      </c>
      <c r="G255" s="6" t="b">
        <f t="shared" si="16"/>
        <v>0</v>
      </c>
      <c r="H255">
        <f t="shared" si="19"/>
        <v>34</v>
      </c>
    </row>
    <row r="256" spans="1:8" x14ac:dyDescent="0.2">
      <c r="A256" s="1">
        <v>44819</v>
      </c>
      <c r="B256" s="2">
        <v>0.41467592592592589</v>
      </c>
      <c r="C256">
        <v>3.3192499999999998</v>
      </c>
      <c r="D256" s="6">
        <f t="shared" si="15"/>
        <v>14.76468785</v>
      </c>
      <c r="E256" s="6">
        <f t="shared" si="17"/>
        <v>9.7847389015000008</v>
      </c>
      <c r="F256">
        <f t="shared" si="18"/>
        <v>704.42999358861573</v>
      </c>
      <c r="G256" s="6">
        <f t="shared" si="16"/>
        <v>1</v>
      </c>
      <c r="H256">
        <f t="shared" si="19"/>
        <v>35</v>
      </c>
    </row>
    <row r="257" spans="1:8" x14ac:dyDescent="0.2">
      <c r="A257" s="1">
        <v>44819</v>
      </c>
      <c r="B257" s="2">
        <v>0.41467592592592589</v>
      </c>
      <c r="C257">
        <v>2.33961</v>
      </c>
      <c r="D257" s="6">
        <f t="shared" si="15"/>
        <v>10.407053202</v>
      </c>
      <c r="E257" s="6">
        <f t="shared" si="17"/>
        <v>9.7847389015000008</v>
      </c>
      <c r="F257">
        <f t="shared" si="18"/>
        <v>760.14053289363983</v>
      </c>
      <c r="G257" s="6" t="b">
        <f t="shared" si="16"/>
        <v>0</v>
      </c>
      <c r="H257">
        <f t="shared" si="19"/>
        <v>35</v>
      </c>
    </row>
    <row r="258" spans="1:8" x14ac:dyDescent="0.2">
      <c r="A258" s="1">
        <v>44819</v>
      </c>
      <c r="B258" s="2">
        <v>0.41467592592592589</v>
      </c>
      <c r="C258">
        <v>1.07467</v>
      </c>
      <c r="D258" s="6">
        <f t="shared" si="15"/>
        <v>4.7803470939999997</v>
      </c>
      <c r="E258" s="6">
        <f t="shared" si="17"/>
        <v>9.7847389015000008</v>
      </c>
      <c r="F258">
        <f t="shared" si="18"/>
        <v>709.21034068261577</v>
      </c>
      <c r="G258" s="6" t="b">
        <f t="shared" si="16"/>
        <v>0</v>
      </c>
      <c r="H258">
        <f t="shared" si="19"/>
        <v>35</v>
      </c>
    </row>
    <row r="259" spans="1:8" x14ac:dyDescent="0.2">
      <c r="A259" s="1">
        <v>44819</v>
      </c>
      <c r="B259" s="2">
        <v>0.41468750000000004</v>
      </c>
      <c r="C259">
        <v>0.39227699999999999</v>
      </c>
      <c r="D259" s="6">
        <f t="shared" si="15"/>
        <v>1.7449265513999999</v>
      </c>
      <c r="E259" s="6">
        <f t="shared" si="17"/>
        <v>0.85483476255333324</v>
      </c>
      <c r="F259">
        <f t="shared" si="18"/>
        <v>761.88545944503983</v>
      </c>
      <c r="G259" s="6" t="b">
        <f t="shared" si="16"/>
        <v>0</v>
      </c>
      <c r="H259">
        <f t="shared" si="19"/>
        <v>35</v>
      </c>
    </row>
    <row r="260" spans="1:8" x14ac:dyDescent="0.2">
      <c r="A260" s="1">
        <v>44819</v>
      </c>
      <c r="B260" s="2">
        <v>0.41468750000000004</v>
      </c>
      <c r="C260">
        <v>0.14810400000000001</v>
      </c>
      <c r="D260" s="6">
        <f t="shared" ref="D260:D323" si="20">C260*4.4482</f>
        <v>0.6587962128</v>
      </c>
      <c r="E260" s="6">
        <f t="shared" si="17"/>
        <v>0.85483476255333324</v>
      </c>
      <c r="F260">
        <f t="shared" si="18"/>
        <v>709.86913689541575</v>
      </c>
      <c r="G260" s="6" t="b">
        <f t="shared" ref="G260:G323" si="21">IF(D260&gt;13.345,1)</f>
        <v>0</v>
      </c>
      <c r="H260">
        <f t="shared" si="19"/>
        <v>35</v>
      </c>
    </row>
    <row r="261" spans="1:8" x14ac:dyDescent="0.2">
      <c r="A261" s="1">
        <v>44819</v>
      </c>
      <c r="B261" s="2">
        <v>0.41468750000000004</v>
      </c>
      <c r="C261">
        <v>3.6145299999999998E-2</v>
      </c>
      <c r="D261" s="6">
        <f t="shared" si="20"/>
        <v>0.16078152345999999</v>
      </c>
      <c r="E261" s="6">
        <f t="shared" ref="E261:E324" si="22">AVERAGEIF($B$4:$B$1133,B261,$D$4:$D$1133)</f>
        <v>0.85483476255333324</v>
      </c>
      <c r="F261">
        <f t="shared" ref="F261:F324" si="23">IF(D261&gt;0,D261+F259, F259)</f>
        <v>762.04624096849977</v>
      </c>
      <c r="G261" s="6" t="b">
        <f t="shared" si="21"/>
        <v>0</v>
      </c>
      <c r="H261">
        <f t="shared" ref="H261:H324" si="24">IF(D261&gt;13.345,H260+1,H260)</f>
        <v>35</v>
      </c>
    </row>
    <row r="262" spans="1:8" x14ac:dyDescent="0.2">
      <c r="A262" s="1">
        <v>44819</v>
      </c>
      <c r="B262" s="2">
        <v>0.41469907407407408</v>
      </c>
      <c r="C262">
        <v>-5.8816500000000001E-2</v>
      </c>
      <c r="D262" s="6">
        <f t="shared" si="20"/>
        <v>-0.26162755529999998</v>
      </c>
      <c r="E262" s="6">
        <f t="shared" si="22"/>
        <v>-0.26807933578499998</v>
      </c>
      <c r="F262">
        <f t="shared" si="23"/>
        <v>709.86913689541575</v>
      </c>
      <c r="G262" s="6" t="b">
        <f t="shared" si="21"/>
        <v>0</v>
      </c>
      <c r="H262">
        <f t="shared" si="24"/>
        <v>35</v>
      </c>
    </row>
    <row r="263" spans="1:8" x14ac:dyDescent="0.2">
      <c r="A263" s="1">
        <v>44819</v>
      </c>
      <c r="B263" s="2">
        <v>0.41469907407407408</v>
      </c>
      <c r="C263">
        <v>-3.33713E-2</v>
      </c>
      <c r="D263" s="6">
        <f t="shared" si="20"/>
        <v>-0.14844221665999999</v>
      </c>
      <c r="E263" s="6">
        <f t="shared" si="22"/>
        <v>-0.26807933578499998</v>
      </c>
      <c r="F263">
        <f t="shared" si="23"/>
        <v>762.04624096849977</v>
      </c>
      <c r="G263" s="6" t="b">
        <f t="shared" si="21"/>
        <v>0</v>
      </c>
      <c r="H263">
        <f t="shared" si="24"/>
        <v>35</v>
      </c>
    </row>
    <row r="264" spans="1:8" x14ac:dyDescent="0.2">
      <c r="A264" s="1">
        <v>44819</v>
      </c>
      <c r="B264" s="2">
        <v>0.41469907407407408</v>
      </c>
      <c r="C264">
        <v>-8.9249099999999998E-2</v>
      </c>
      <c r="D264" s="6">
        <f t="shared" si="20"/>
        <v>-0.39699784661999998</v>
      </c>
      <c r="E264" s="6">
        <f t="shared" si="22"/>
        <v>-0.26807933578499998</v>
      </c>
      <c r="F264">
        <f t="shared" si="23"/>
        <v>709.86913689541575</v>
      </c>
      <c r="G264" s="6" t="b">
        <f t="shared" si="21"/>
        <v>0</v>
      </c>
      <c r="H264">
        <f t="shared" si="24"/>
        <v>35</v>
      </c>
    </row>
    <row r="265" spans="1:8" x14ac:dyDescent="0.2">
      <c r="A265" s="1">
        <v>44819</v>
      </c>
      <c r="B265" s="2">
        <v>0.41469907407407408</v>
      </c>
      <c r="C265">
        <v>-5.9630799999999998E-2</v>
      </c>
      <c r="D265" s="6">
        <f t="shared" si="20"/>
        <v>-0.26524972456000001</v>
      </c>
      <c r="E265" s="6">
        <f t="shared" si="22"/>
        <v>-0.26807933578499998</v>
      </c>
      <c r="F265">
        <f t="shared" si="23"/>
        <v>762.04624096849977</v>
      </c>
      <c r="G265" s="6" t="b">
        <f t="shared" si="21"/>
        <v>0</v>
      </c>
      <c r="H265">
        <f t="shared" si="24"/>
        <v>35</v>
      </c>
    </row>
    <row r="266" spans="1:8" x14ac:dyDescent="0.2">
      <c r="A266" s="1">
        <v>44819</v>
      </c>
      <c r="B266" s="2">
        <v>0.41471064814814818</v>
      </c>
      <c r="C266">
        <v>-2.92491E-2</v>
      </c>
      <c r="D266" s="6">
        <f t="shared" si="20"/>
        <v>-0.13010584661999999</v>
      </c>
      <c r="E266" s="6">
        <f t="shared" si="22"/>
        <v>-1.2131799382050001</v>
      </c>
      <c r="F266">
        <f t="shared" si="23"/>
        <v>709.86913689541575</v>
      </c>
      <c r="G266" s="6" t="b">
        <f t="shared" si="21"/>
        <v>0</v>
      </c>
      <c r="H266">
        <f t="shared" si="24"/>
        <v>35</v>
      </c>
    </row>
    <row r="267" spans="1:8" x14ac:dyDescent="0.2">
      <c r="A267" s="1">
        <v>44819</v>
      </c>
      <c r="B267" s="2">
        <v>0.41471064814814818</v>
      </c>
      <c r="C267">
        <v>-0.116577</v>
      </c>
      <c r="D267" s="6">
        <f t="shared" si="20"/>
        <v>-0.51855781140000001</v>
      </c>
      <c r="E267" s="6">
        <f t="shared" si="22"/>
        <v>-1.2131799382050001</v>
      </c>
      <c r="F267">
        <f t="shared" si="23"/>
        <v>762.04624096849977</v>
      </c>
      <c r="G267" s="6" t="b">
        <f t="shared" si="21"/>
        <v>0</v>
      </c>
      <c r="H267">
        <f t="shared" si="24"/>
        <v>35</v>
      </c>
    </row>
    <row r="268" spans="1:8" x14ac:dyDescent="0.2">
      <c r="A268" s="1">
        <v>44819</v>
      </c>
      <c r="B268" s="2">
        <v>0.41471064814814818</v>
      </c>
      <c r="C268">
        <v>-0.34980899999999998</v>
      </c>
      <c r="D268" s="6">
        <f t="shared" si="20"/>
        <v>-1.5560203937999999</v>
      </c>
      <c r="E268" s="6">
        <f t="shared" si="22"/>
        <v>-1.2131799382050001</v>
      </c>
      <c r="F268">
        <f t="shared" si="23"/>
        <v>709.86913689541575</v>
      </c>
      <c r="G268" s="6" t="b">
        <f t="shared" si="21"/>
        <v>0</v>
      </c>
      <c r="H268">
        <f t="shared" si="24"/>
        <v>35</v>
      </c>
    </row>
    <row r="269" spans="1:8" x14ac:dyDescent="0.2">
      <c r="A269" s="1">
        <v>44819</v>
      </c>
      <c r="B269" s="2">
        <v>0.41471064814814818</v>
      </c>
      <c r="C269">
        <v>-0.59530499999999997</v>
      </c>
      <c r="D269" s="6">
        <f t="shared" si="20"/>
        <v>-2.648035701</v>
      </c>
      <c r="E269" s="6">
        <f t="shared" si="22"/>
        <v>-1.2131799382050001</v>
      </c>
      <c r="F269">
        <f t="shared" si="23"/>
        <v>762.04624096849977</v>
      </c>
      <c r="G269" s="6" t="b">
        <f t="shared" si="21"/>
        <v>0</v>
      </c>
      <c r="H269">
        <f t="shared" si="24"/>
        <v>35</v>
      </c>
    </row>
    <row r="270" spans="1:8" x14ac:dyDescent="0.2">
      <c r="A270" s="1">
        <v>44819</v>
      </c>
      <c r="B270" s="2">
        <v>0.41472222222222221</v>
      </c>
      <c r="C270">
        <v>-0.30960500000000002</v>
      </c>
      <c r="D270" s="6">
        <f t="shared" si="20"/>
        <v>-1.377184961</v>
      </c>
      <c r="E270" s="6">
        <f t="shared" si="22"/>
        <v>-0.28715166051499996</v>
      </c>
      <c r="F270">
        <f t="shared" si="23"/>
        <v>709.86913689541575</v>
      </c>
      <c r="G270" s="6" t="b">
        <f t="shared" si="21"/>
        <v>0</v>
      </c>
      <c r="H270">
        <f t="shared" si="24"/>
        <v>35</v>
      </c>
    </row>
    <row r="271" spans="1:8" x14ac:dyDescent="0.2">
      <c r="A271" s="1">
        <v>44819</v>
      </c>
      <c r="B271" s="2">
        <v>0.41472222222222221</v>
      </c>
      <c r="C271">
        <v>-3.9376300000000003E-2</v>
      </c>
      <c r="D271" s="6">
        <f t="shared" si="20"/>
        <v>-0.17515365766000002</v>
      </c>
      <c r="E271" s="6">
        <f t="shared" si="22"/>
        <v>-0.28715166051499996</v>
      </c>
      <c r="F271">
        <f t="shared" si="23"/>
        <v>762.04624096849977</v>
      </c>
      <c r="G271" s="6" t="b">
        <f t="shared" si="21"/>
        <v>0</v>
      </c>
      <c r="H271">
        <f t="shared" si="24"/>
        <v>35</v>
      </c>
    </row>
    <row r="272" spans="1:8" x14ac:dyDescent="0.2">
      <c r="A272" s="1">
        <v>44819</v>
      </c>
      <c r="B272" s="2">
        <v>0.41472222222222221</v>
      </c>
      <c r="C272">
        <v>-0.136883</v>
      </c>
      <c r="D272" s="6">
        <f t="shared" si="20"/>
        <v>-0.60888296060000002</v>
      </c>
      <c r="E272" s="6">
        <f t="shared" si="22"/>
        <v>-0.28715166051499996</v>
      </c>
      <c r="F272">
        <f t="shared" si="23"/>
        <v>709.86913689541575</v>
      </c>
      <c r="G272" s="6" t="b">
        <f t="shared" si="21"/>
        <v>0</v>
      </c>
      <c r="H272">
        <f t="shared" si="24"/>
        <v>35</v>
      </c>
    </row>
    <row r="273" spans="1:8" x14ac:dyDescent="0.2">
      <c r="A273" s="1">
        <v>44819</v>
      </c>
      <c r="B273" s="2">
        <v>0.41472222222222221</v>
      </c>
      <c r="C273">
        <v>0.22764599999999999</v>
      </c>
      <c r="D273" s="6">
        <f t="shared" si="20"/>
        <v>1.0126149372</v>
      </c>
      <c r="E273" s="6">
        <f t="shared" si="22"/>
        <v>-0.28715166051499996</v>
      </c>
      <c r="F273">
        <f t="shared" si="23"/>
        <v>763.05885590569983</v>
      </c>
      <c r="G273" s="6" t="b">
        <f t="shared" si="21"/>
        <v>0</v>
      </c>
      <c r="H273">
        <f t="shared" si="24"/>
        <v>35</v>
      </c>
    </row>
    <row r="274" spans="1:8" x14ac:dyDescent="0.2">
      <c r="A274" s="1">
        <v>44819</v>
      </c>
      <c r="B274" s="2">
        <v>0.41473379629629631</v>
      </c>
      <c r="C274">
        <v>-2.00888E-2</v>
      </c>
      <c r="D274" s="6">
        <f t="shared" si="20"/>
        <v>-8.9359000160000007E-2</v>
      </c>
      <c r="E274" s="6">
        <f t="shared" si="22"/>
        <v>0.76172192641333325</v>
      </c>
      <c r="F274">
        <f t="shared" si="23"/>
        <v>709.86913689541575</v>
      </c>
      <c r="G274" s="6" t="b">
        <f t="shared" si="21"/>
        <v>0</v>
      </c>
      <c r="H274">
        <f t="shared" si="24"/>
        <v>35</v>
      </c>
    </row>
    <row r="275" spans="1:8" x14ac:dyDescent="0.2">
      <c r="A275" s="1">
        <v>44819</v>
      </c>
      <c r="B275" s="2">
        <v>0.41473379629629631</v>
      </c>
      <c r="C275">
        <v>0.28179399999999999</v>
      </c>
      <c r="D275" s="6">
        <f t="shared" si="20"/>
        <v>1.2534760707999999</v>
      </c>
      <c r="E275" s="6">
        <f t="shared" si="22"/>
        <v>0.76172192641333325</v>
      </c>
      <c r="F275">
        <f t="shared" si="23"/>
        <v>764.31233197649988</v>
      </c>
      <c r="G275" s="6" t="b">
        <f t="shared" si="21"/>
        <v>0</v>
      </c>
      <c r="H275">
        <f t="shared" si="24"/>
        <v>35</v>
      </c>
    </row>
    <row r="276" spans="1:8" x14ac:dyDescent="0.2">
      <c r="A276" s="1">
        <v>44819</v>
      </c>
      <c r="B276" s="2">
        <v>0.41473379629629631</v>
      </c>
      <c r="C276">
        <v>0.252023</v>
      </c>
      <c r="D276" s="6">
        <f t="shared" si="20"/>
        <v>1.1210487086000001</v>
      </c>
      <c r="E276" s="6">
        <f t="shared" si="22"/>
        <v>0.76172192641333325</v>
      </c>
      <c r="F276">
        <f t="shared" si="23"/>
        <v>710.99018560401578</v>
      </c>
      <c r="G276" s="6" t="b">
        <f t="shared" si="21"/>
        <v>0</v>
      </c>
      <c r="H276">
        <f t="shared" si="24"/>
        <v>35</v>
      </c>
    </row>
    <row r="277" spans="1:8" x14ac:dyDescent="0.2">
      <c r="A277" s="1">
        <v>44819</v>
      </c>
      <c r="B277" s="2">
        <v>0.41474537037037035</v>
      </c>
      <c r="C277">
        <v>-6.8333000000000005E-2</v>
      </c>
      <c r="D277" s="6">
        <f t="shared" si="20"/>
        <v>-0.3039588506</v>
      </c>
      <c r="E277" s="6">
        <f t="shared" si="22"/>
        <v>4.0628591062999995</v>
      </c>
      <c r="F277">
        <f t="shared" si="23"/>
        <v>764.31233197649988</v>
      </c>
      <c r="G277" s="6" t="b">
        <f t="shared" si="21"/>
        <v>0</v>
      </c>
      <c r="H277">
        <f t="shared" si="24"/>
        <v>35</v>
      </c>
    </row>
    <row r="278" spans="1:8" x14ac:dyDescent="0.2">
      <c r="A278" s="1">
        <v>44819</v>
      </c>
      <c r="B278" s="2">
        <v>0.41474537037037035</v>
      </c>
      <c r="C278">
        <v>1.9581299999999999</v>
      </c>
      <c r="D278" s="6">
        <f t="shared" si="20"/>
        <v>8.7101538659999989</v>
      </c>
      <c r="E278" s="6">
        <f t="shared" si="22"/>
        <v>4.0628591062999995</v>
      </c>
      <c r="F278">
        <f t="shared" si="23"/>
        <v>719.70033947001582</v>
      </c>
      <c r="G278" s="6" t="b">
        <f t="shared" si="21"/>
        <v>0</v>
      </c>
      <c r="H278">
        <f t="shared" si="24"/>
        <v>35</v>
      </c>
    </row>
    <row r="279" spans="1:8" x14ac:dyDescent="0.2">
      <c r="A279" s="1">
        <v>44819</v>
      </c>
      <c r="B279" s="2">
        <v>0.41474537037037035</v>
      </c>
      <c r="C279">
        <v>0.73522900000000002</v>
      </c>
      <c r="D279" s="6">
        <f t="shared" si="20"/>
        <v>3.2704456378</v>
      </c>
      <c r="E279" s="6">
        <f t="shared" si="22"/>
        <v>4.0628591062999995</v>
      </c>
      <c r="F279">
        <f t="shared" si="23"/>
        <v>767.58277761429986</v>
      </c>
      <c r="G279" s="6" t="b">
        <f t="shared" si="21"/>
        <v>0</v>
      </c>
      <c r="H279">
        <f t="shared" si="24"/>
        <v>35</v>
      </c>
    </row>
    <row r="280" spans="1:8" x14ac:dyDescent="0.2">
      <c r="A280" s="1">
        <v>44819</v>
      </c>
      <c r="B280" s="2">
        <v>0.41474537037037035</v>
      </c>
      <c r="C280">
        <v>1.0284599999999999</v>
      </c>
      <c r="D280" s="6">
        <f t="shared" si="20"/>
        <v>4.5747957719999999</v>
      </c>
      <c r="E280" s="6">
        <f t="shared" si="22"/>
        <v>4.0628591062999995</v>
      </c>
      <c r="F280">
        <f t="shared" si="23"/>
        <v>724.27513524201584</v>
      </c>
      <c r="G280" s="6" t="b">
        <f t="shared" si="21"/>
        <v>0</v>
      </c>
      <c r="H280">
        <f t="shared" si="24"/>
        <v>35</v>
      </c>
    </row>
    <row r="281" spans="1:8" x14ac:dyDescent="0.2">
      <c r="A281" s="1">
        <v>44819</v>
      </c>
      <c r="B281" s="2">
        <v>0.4147569444444445</v>
      </c>
      <c r="C281">
        <v>0.341692</v>
      </c>
      <c r="D281" s="6">
        <f t="shared" si="20"/>
        <v>1.5199143544</v>
      </c>
      <c r="E281" s="6">
        <f t="shared" si="22"/>
        <v>2.6079685394999998</v>
      </c>
      <c r="F281">
        <f t="shared" si="23"/>
        <v>769.1026919686999</v>
      </c>
      <c r="G281" s="6" t="b">
        <f t="shared" si="21"/>
        <v>0</v>
      </c>
      <c r="H281">
        <f t="shared" si="24"/>
        <v>35</v>
      </c>
    </row>
    <row r="282" spans="1:8" x14ac:dyDescent="0.2">
      <c r="A282" s="1">
        <v>44819</v>
      </c>
      <c r="B282" s="2">
        <v>0.4147569444444445</v>
      </c>
      <c r="C282">
        <v>0.65049599999999996</v>
      </c>
      <c r="D282" s="6">
        <f t="shared" si="20"/>
        <v>2.8935363071999998</v>
      </c>
      <c r="E282" s="6">
        <f t="shared" si="22"/>
        <v>2.6079685394999998</v>
      </c>
      <c r="F282">
        <f t="shared" si="23"/>
        <v>727.16867154921579</v>
      </c>
      <c r="G282" s="6" t="b">
        <f t="shared" si="21"/>
        <v>0</v>
      </c>
      <c r="H282">
        <f t="shared" si="24"/>
        <v>35</v>
      </c>
    </row>
    <row r="283" spans="1:8" x14ac:dyDescent="0.2">
      <c r="A283" s="1">
        <v>44819</v>
      </c>
      <c r="B283" s="2">
        <v>0.4147569444444445</v>
      </c>
      <c r="C283">
        <v>0.28795199999999999</v>
      </c>
      <c r="D283" s="6">
        <f t="shared" si="20"/>
        <v>1.2808680863999999</v>
      </c>
      <c r="E283" s="6">
        <f t="shared" si="22"/>
        <v>2.6079685394999998</v>
      </c>
      <c r="F283">
        <f t="shared" si="23"/>
        <v>770.38356005509991</v>
      </c>
      <c r="G283" s="6" t="b">
        <f t="shared" si="21"/>
        <v>0</v>
      </c>
      <c r="H283">
        <f t="shared" si="24"/>
        <v>35</v>
      </c>
    </row>
    <row r="284" spans="1:8" x14ac:dyDescent="0.2">
      <c r="A284" s="1">
        <v>44819</v>
      </c>
      <c r="B284" s="2">
        <v>0.4147569444444445</v>
      </c>
      <c r="C284">
        <v>1.0650500000000001</v>
      </c>
      <c r="D284" s="6">
        <f t="shared" si="20"/>
        <v>4.7375554100000006</v>
      </c>
      <c r="E284" s="6">
        <f t="shared" si="22"/>
        <v>2.6079685394999998</v>
      </c>
      <c r="F284">
        <f t="shared" si="23"/>
        <v>731.90622695921581</v>
      </c>
      <c r="G284" s="6" t="b">
        <f t="shared" si="21"/>
        <v>0</v>
      </c>
      <c r="H284">
        <f t="shared" si="24"/>
        <v>35</v>
      </c>
    </row>
    <row r="285" spans="1:8" x14ac:dyDescent="0.2">
      <c r="A285" s="1">
        <v>44819</v>
      </c>
      <c r="B285" s="2">
        <v>0.41476851851851854</v>
      </c>
      <c r="C285">
        <v>1.0148699999999999</v>
      </c>
      <c r="D285" s="6">
        <f t="shared" si="20"/>
        <v>4.5143447339999998</v>
      </c>
      <c r="E285" s="6">
        <f t="shared" si="22"/>
        <v>4.1140701208500001</v>
      </c>
      <c r="F285">
        <f t="shared" si="23"/>
        <v>774.89790478909993</v>
      </c>
      <c r="G285" s="6" t="b">
        <f t="shared" si="21"/>
        <v>0</v>
      </c>
      <c r="H285">
        <f t="shared" si="24"/>
        <v>35</v>
      </c>
    </row>
    <row r="286" spans="1:8" x14ac:dyDescent="0.2">
      <c r="A286" s="1">
        <v>44819</v>
      </c>
      <c r="B286" s="2">
        <v>0.41476851851851854</v>
      </c>
      <c r="C286">
        <v>1.40683</v>
      </c>
      <c r="D286" s="6">
        <f t="shared" si="20"/>
        <v>6.2578612060000003</v>
      </c>
      <c r="E286" s="6">
        <f t="shared" si="22"/>
        <v>4.1140701208500001</v>
      </c>
      <c r="F286">
        <f t="shared" si="23"/>
        <v>738.16408816521584</v>
      </c>
      <c r="G286" s="6" t="b">
        <f t="shared" si="21"/>
        <v>0</v>
      </c>
      <c r="H286">
        <f t="shared" si="24"/>
        <v>35</v>
      </c>
    </row>
    <row r="287" spans="1:8" x14ac:dyDescent="0.2">
      <c r="A287" s="1">
        <v>44819</v>
      </c>
      <c r="B287" s="2">
        <v>0.41476851851851854</v>
      </c>
      <c r="C287">
        <v>0.74047099999999999</v>
      </c>
      <c r="D287" s="6">
        <f t="shared" si="20"/>
        <v>3.2937631021999998</v>
      </c>
      <c r="E287" s="6">
        <f t="shared" si="22"/>
        <v>4.1140701208500001</v>
      </c>
      <c r="F287">
        <f t="shared" si="23"/>
        <v>778.19166789129997</v>
      </c>
      <c r="G287" s="6" t="b">
        <f t="shared" si="21"/>
        <v>0</v>
      </c>
      <c r="H287">
        <f t="shared" si="24"/>
        <v>35</v>
      </c>
    </row>
    <row r="288" spans="1:8" x14ac:dyDescent="0.2">
      <c r="A288" s="1">
        <v>44819</v>
      </c>
      <c r="B288" s="2">
        <v>0.41476851851851854</v>
      </c>
      <c r="C288">
        <v>0.53736600000000001</v>
      </c>
      <c r="D288" s="6">
        <f t="shared" si="20"/>
        <v>2.3903114412000002</v>
      </c>
      <c r="E288" s="6">
        <f t="shared" si="22"/>
        <v>4.1140701208500001</v>
      </c>
      <c r="F288">
        <f t="shared" si="23"/>
        <v>740.55439960641581</v>
      </c>
      <c r="G288" s="6" t="b">
        <f t="shared" si="21"/>
        <v>0</v>
      </c>
      <c r="H288">
        <f t="shared" si="24"/>
        <v>35</v>
      </c>
    </row>
    <row r="289" spans="1:8" x14ac:dyDescent="0.2">
      <c r="A289" s="1">
        <v>44819</v>
      </c>
      <c r="B289" s="2">
        <v>0.41478009259259258</v>
      </c>
      <c r="C289">
        <v>0.56586499999999995</v>
      </c>
      <c r="D289" s="6">
        <f t="shared" si="20"/>
        <v>2.5170806929999996</v>
      </c>
      <c r="E289" s="6">
        <f t="shared" si="22"/>
        <v>2.5349639397333328</v>
      </c>
      <c r="F289">
        <f t="shared" si="23"/>
        <v>780.7087485843</v>
      </c>
      <c r="G289" s="6" t="b">
        <f t="shared" si="21"/>
        <v>0</v>
      </c>
      <c r="H289">
        <f t="shared" si="24"/>
        <v>35</v>
      </c>
    </row>
    <row r="290" spans="1:8" x14ac:dyDescent="0.2">
      <c r="A290" s="1">
        <v>44819</v>
      </c>
      <c r="B290" s="2">
        <v>0.41478009259259258</v>
      </c>
      <c r="C290">
        <v>0.75100500000000003</v>
      </c>
      <c r="D290" s="6">
        <f t="shared" si="20"/>
        <v>3.340620441</v>
      </c>
      <c r="E290" s="6">
        <f t="shared" si="22"/>
        <v>2.5349639397333328</v>
      </c>
      <c r="F290">
        <f t="shared" si="23"/>
        <v>743.89502004741587</v>
      </c>
      <c r="G290" s="6" t="b">
        <f t="shared" si="21"/>
        <v>0</v>
      </c>
      <c r="H290">
        <f t="shared" si="24"/>
        <v>35</v>
      </c>
    </row>
    <row r="291" spans="1:8" x14ac:dyDescent="0.2">
      <c r="A291" s="1">
        <v>44819</v>
      </c>
      <c r="B291" s="2">
        <v>0.41478009259259258</v>
      </c>
      <c r="C291">
        <v>0.39278600000000002</v>
      </c>
      <c r="D291" s="6">
        <f t="shared" si="20"/>
        <v>1.7471906852000001</v>
      </c>
      <c r="E291" s="6">
        <f t="shared" si="22"/>
        <v>2.5349639397333328</v>
      </c>
      <c r="F291">
        <f t="shared" si="23"/>
        <v>782.45593926950005</v>
      </c>
      <c r="G291" s="6" t="b">
        <f t="shared" si="21"/>
        <v>0</v>
      </c>
      <c r="H291">
        <f t="shared" si="24"/>
        <v>35</v>
      </c>
    </row>
    <row r="292" spans="1:8" x14ac:dyDescent="0.2">
      <c r="A292" s="1">
        <v>44819</v>
      </c>
      <c r="B292" s="2">
        <v>0.41479166666666667</v>
      </c>
      <c r="C292">
        <v>0.69319299999999995</v>
      </c>
      <c r="D292" s="6">
        <f t="shared" si="20"/>
        <v>3.0834611025999998</v>
      </c>
      <c r="E292" s="6">
        <f t="shared" si="22"/>
        <v>4.7135562589499997</v>
      </c>
      <c r="F292">
        <f t="shared" si="23"/>
        <v>746.97848115001591</v>
      </c>
      <c r="G292" s="6" t="b">
        <f t="shared" si="21"/>
        <v>0</v>
      </c>
      <c r="H292">
        <f t="shared" si="24"/>
        <v>35</v>
      </c>
    </row>
    <row r="293" spans="1:8" x14ac:dyDescent="0.2">
      <c r="A293" s="1">
        <v>44819</v>
      </c>
      <c r="B293" s="2">
        <v>0.41479166666666667</v>
      </c>
      <c r="C293">
        <v>1.2824</v>
      </c>
      <c r="D293" s="6">
        <f t="shared" si="20"/>
        <v>5.7043716799999995</v>
      </c>
      <c r="E293" s="6">
        <f t="shared" si="22"/>
        <v>4.7135562589499997</v>
      </c>
      <c r="F293">
        <f t="shared" si="23"/>
        <v>788.16031094950006</v>
      </c>
      <c r="G293" s="6" t="b">
        <f t="shared" si="21"/>
        <v>0</v>
      </c>
      <c r="H293">
        <f t="shared" si="24"/>
        <v>35</v>
      </c>
    </row>
    <row r="294" spans="1:8" x14ac:dyDescent="0.2">
      <c r="A294" s="1">
        <v>44819</v>
      </c>
      <c r="B294" s="2">
        <v>0.41479166666666667</v>
      </c>
      <c r="C294">
        <v>1.37365</v>
      </c>
      <c r="D294" s="6">
        <f t="shared" si="20"/>
        <v>6.1102699300000003</v>
      </c>
      <c r="E294" s="6">
        <f t="shared" si="22"/>
        <v>4.7135562589499997</v>
      </c>
      <c r="F294">
        <f t="shared" si="23"/>
        <v>753.08875108001587</v>
      </c>
      <c r="G294" s="6" t="b">
        <f t="shared" si="21"/>
        <v>0</v>
      </c>
      <c r="H294">
        <f t="shared" si="24"/>
        <v>35</v>
      </c>
    </row>
    <row r="295" spans="1:8" x14ac:dyDescent="0.2">
      <c r="A295" s="1">
        <v>44819</v>
      </c>
      <c r="B295" s="2">
        <v>0.41479166666666667</v>
      </c>
      <c r="C295">
        <v>0.88937600000000006</v>
      </c>
      <c r="D295" s="6">
        <f t="shared" si="20"/>
        <v>3.9561223232000002</v>
      </c>
      <c r="E295" s="6">
        <f t="shared" si="22"/>
        <v>4.7135562589499997</v>
      </c>
      <c r="F295">
        <f t="shared" si="23"/>
        <v>792.11643327270008</v>
      </c>
      <c r="G295" s="6" t="b">
        <f t="shared" si="21"/>
        <v>0</v>
      </c>
      <c r="H295">
        <f t="shared" si="24"/>
        <v>35</v>
      </c>
    </row>
    <row r="296" spans="1:8" x14ac:dyDescent="0.2">
      <c r="A296" s="1">
        <v>44819</v>
      </c>
      <c r="B296" s="2">
        <v>0.41480324074074071</v>
      </c>
      <c r="C296">
        <v>0.95604299999999998</v>
      </c>
      <c r="D296" s="6">
        <f t="shared" si="20"/>
        <v>4.2526704726000002</v>
      </c>
      <c r="E296" s="6">
        <f t="shared" si="22"/>
        <v>9.4056777541500001</v>
      </c>
      <c r="F296">
        <f t="shared" si="23"/>
        <v>757.34142155261588</v>
      </c>
      <c r="G296" s="6" t="b">
        <f t="shared" si="21"/>
        <v>0</v>
      </c>
      <c r="H296">
        <f t="shared" si="24"/>
        <v>35</v>
      </c>
    </row>
    <row r="297" spans="1:8" x14ac:dyDescent="0.2">
      <c r="A297" s="1">
        <v>44819</v>
      </c>
      <c r="B297" s="2">
        <v>0.41480324074074071</v>
      </c>
      <c r="C297">
        <v>3.5242900000000001</v>
      </c>
      <c r="D297" s="6">
        <f t="shared" si="20"/>
        <v>15.676746778</v>
      </c>
      <c r="E297" s="6">
        <f t="shared" si="22"/>
        <v>9.4056777541500001</v>
      </c>
      <c r="F297">
        <f t="shared" si="23"/>
        <v>807.79318005070013</v>
      </c>
      <c r="G297" s="6">
        <f t="shared" si="21"/>
        <v>1</v>
      </c>
      <c r="H297">
        <f t="shared" si="24"/>
        <v>36</v>
      </c>
    </row>
    <row r="298" spans="1:8" x14ac:dyDescent="0.2">
      <c r="A298" s="1">
        <v>44819</v>
      </c>
      <c r="B298" s="2">
        <v>0.41480324074074071</v>
      </c>
      <c r="C298">
        <v>2.8759399999999999</v>
      </c>
      <c r="D298" s="6">
        <f t="shared" si="20"/>
        <v>12.792756308</v>
      </c>
      <c r="E298" s="6">
        <f t="shared" si="22"/>
        <v>9.4056777541500001</v>
      </c>
      <c r="F298">
        <f t="shared" si="23"/>
        <v>770.13417786061586</v>
      </c>
      <c r="G298" s="6" t="b">
        <f t="shared" si="21"/>
        <v>0</v>
      </c>
      <c r="H298">
        <f t="shared" si="24"/>
        <v>36</v>
      </c>
    </row>
    <row r="299" spans="1:8" x14ac:dyDescent="0.2">
      <c r="A299" s="1">
        <v>44819</v>
      </c>
      <c r="B299" s="2">
        <v>0.41480324074074071</v>
      </c>
      <c r="C299">
        <v>1.1016900000000001</v>
      </c>
      <c r="D299" s="6">
        <f t="shared" si="20"/>
        <v>4.9005374580000005</v>
      </c>
      <c r="E299" s="6">
        <f t="shared" si="22"/>
        <v>9.4056777541500001</v>
      </c>
      <c r="F299">
        <f t="shared" si="23"/>
        <v>812.69371750870016</v>
      </c>
      <c r="G299" s="6" t="b">
        <f t="shared" si="21"/>
        <v>0</v>
      </c>
      <c r="H299">
        <f t="shared" si="24"/>
        <v>36</v>
      </c>
    </row>
    <row r="300" spans="1:8" x14ac:dyDescent="0.2">
      <c r="A300" s="1">
        <v>44819</v>
      </c>
      <c r="B300" s="2">
        <v>0.4148148148148148</v>
      </c>
      <c r="C300">
        <v>2.1008800000000001</v>
      </c>
      <c r="D300" s="6">
        <f t="shared" si="20"/>
        <v>9.3451344160000005</v>
      </c>
      <c r="E300" s="6">
        <f t="shared" si="22"/>
        <v>7.0412370441499998</v>
      </c>
      <c r="F300">
        <f t="shared" si="23"/>
        <v>779.47931227661581</v>
      </c>
      <c r="G300" s="6" t="b">
        <f t="shared" si="21"/>
        <v>0</v>
      </c>
      <c r="H300">
        <f t="shared" si="24"/>
        <v>36</v>
      </c>
    </row>
    <row r="301" spans="1:8" x14ac:dyDescent="0.2">
      <c r="A301" s="1">
        <v>44819</v>
      </c>
      <c r="B301" s="2">
        <v>0.4148148148148148</v>
      </c>
      <c r="C301">
        <v>1.8270900000000001</v>
      </c>
      <c r="D301" s="6">
        <f t="shared" si="20"/>
        <v>8.1272617379999996</v>
      </c>
      <c r="E301" s="6">
        <f t="shared" si="22"/>
        <v>7.0412370441499998</v>
      </c>
      <c r="F301">
        <f t="shared" si="23"/>
        <v>820.82097924670018</v>
      </c>
      <c r="G301" s="6" t="b">
        <f t="shared" si="21"/>
        <v>0</v>
      </c>
      <c r="H301">
        <f t="shared" si="24"/>
        <v>36</v>
      </c>
    </row>
    <row r="302" spans="1:8" x14ac:dyDescent="0.2">
      <c r="A302" s="1">
        <v>44819</v>
      </c>
      <c r="B302" s="2">
        <v>0.4148148148148148</v>
      </c>
      <c r="C302">
        <v>1.60032</v>
      </c>
      <c r="D302" s="6">
        <f t="shared" si="20"/>
        <v>7.1185434239999994</v>
      </c>
      <c r="E302" s="6">
        <f t="shared" si="22"/>
        <v>7.0412370441499998</v>
      </c>
      <c r="F302">
        <f t="shared" si="23"/>
        <v>786.59785570061581</v>
      </c>
      <c r="G302" s="6" t="b">
        <f t="shared" si="21"/>
        <v>0</v>
      </c>
      <c r="H302">
        <f t="shared" si="24"/>
        <v>36</v>
      </c>
    </row>
    <row r="303" spans="1:8" x14ac:dyDescent="0.2">
      <c r="A303" s="1">
        <v>44819</v>
      </c>
      <c r="B303" s="2">
        <v>0.4148148148148148</v>
      </c>
      <c r="C303">
        <v>0.80347299999999999</v>
      </c>
      <c r="D303" s="6">
        <f t="shared" si="20"/>
        <v>3.5740085985999999</v>
      </c>
      <c r="E303" s="6">
        <f t="shared" si="22"/>
        <v>7.0412370441499998</v>
      </c>
      <c r="F303">
        <f t="shared" si="23"/>
        <v>824.39498784530019</v>
      </c>
      <c r="G303" s="6" t="b">
        <f t="shared" si="21"/>
        <v>0</v>
      </c>
      <c r="H303">
        <f t="shared" si="24"/>
        <v>36</v>
      </c>
    </row>
    <row r="304" spans="1:8" x14ac:dyDescent="0.2">
      <c r="A304" s="1">
        <v>44819</v>
      </c>
      <c r="B304" s="2">
        <v>0.41482638888888884</v>
      </c>
      <c r="C304">
        <v>0.35538199999999998</v>
      </c>
      <c r="D304" s="6">
        <f t="shared" si="20"/>
        <v>1.5808102123999999</v>
      </c>
      <c r="E304" s="6">
        <f t="shared" si="22"/>
        <v>2.4739954278000003</v>
      </c>
      <c r="F304">
        <f t="shared" si="23"/>
        <v>788.17866591301583</v>
      </c>
      <c r="G304" s="6" t="b">
        <f t="shared" si="21"/>
        <v>0</v>
      </c>
      <c r="H304">
        <f t="shared" si="24"/>
        <v>36</v>
      </c>
    </row>
    <row r="305" spans="1:8" x14ac:dyDescent="0.2">
      <c r="A305" s="1">
        <v>44819</v>
      </c>
      <c r="B305" s="2">
        <v>0.41482638888888884</v>
      </c>
      <c r="C305">
        <v>0.42159000000000002</v>
      </c>
      <c r="D305" s="6">
        <f t="shared" si="20"/>
        <v>1.8753166380000001</v>
      </c>
      <c r="E305" s="6">
        <f t="shared" si="22"/>
        <v>2.4739954278000003</v>
      </c>
      <c r="F305">
        <f t="shared" si="23"/>
        <v>826.27030448330015</v>
      </c>
      <c r="G305" s="6" t="b">
        <f t="shared" si="21"/>
        <v>0</v>
      </c>
      <c r="H305">
        <f t="shared" si="24"/>
        <v>36</v>
      </c>
    </row>
    <row r="306" spans="1:8" x14ac:dyDescent="0.2">
      <c r="A306" s="1">
        <v>44819</v>
      </c>
      <c r="B306" s="2">
        <v>0.41482638888888884</v>
      </c>
      <c r="C306">
        <v>0.89156500000000005</v>
      </c>
      <c r="D306" s="6">
        <f t="shared" si="20"/>
        <v>3.9658594330000003</v>
      </c>
      <c r="E306" s="6">
        <f t="shared" si="22"/>
        <v>2.4739954278000003</v>
      </c>
      <c r="F306">
        <f t="shared" si="23"/>
        <v>792.14452534601583</v>
      </c>
      <c r="G306" s="6" t="b">
        <f t="shared" si="21"/>
        <v>0</v>
      </c>
      <c r="H306">
        <f t="shared" si="24"/>
        <v>36</v>
      </c>
    </row>
    <row r="307" spans="1:8" x14ac:dyDescent="0.2">
      <c r="A307" s="1">
        <v>44819</v>
      </c>
      <c r="B307" s="2">
        <v>0.41483796296296299</v>
      </c>
      <c r="C307">
        <v>1.3696299999999999</v>
      </c>
      <c r="D307" s="6">
        <f t="shared" si="20"/>
        <v>6.0923881659999992</v>
      </c>
      <c r="E307" s="6">
        <f t="shared" si="22"/>
        <v>5.5603578688499997</v>
      </c>
      <c r="F307">
        <f t="shared" si="23"/>
        <v>832.36269264930013</v>
      </c>
      <c r="G307" s="6" t="b">
        <f t="shared" si="21"/>
        <v>0</v>
      </c>
      <c r="H307">
        <f t="shared" si="24"/>
        <v>36</v>
      </c>
    </row>
    <row r="308" spans="1:8" x14ac:dyDescent="0.2">
      <c r="A308" s="1">
        <v>44819</v>
      </c>
      <c r="B308" s="2">
        <v>0.41483796296296299</v>
      </c>
      <c r="C308">
        <v>1.5182800000000001</v>
      </c>
      <c r="D308" s="6">
        <f t="shared" si="20"/>
        <v>6.7536130960000005</v>
      </c>
      <c r="E308" s="6">
        <f t="shared" si="22"/>
        <v>5.5603578688499997</v>
      </c>
      <c r="F308">
        <f t="shared" si="23"/>
        <v>798.89813844201581</v>
      </c>
      <c r="G308" s="6" t="b">
        <f t="shared" si="21"/>
        <v>0</v>
      </c>
      <c r="H308">
        <f t="shared" si="24"/>
        <v>36</v>
      </c>
    </row>
    <row r="309" spans="1:8" x14ac:dyDescent="0.2">
      <c r="A309" s="1">
        <v>44819</v>
      </c>
      <c r="B309" s="2">
        <v>0.41483796296296299</v>
      </c>
      <c r="C309">
        <v>0.95853699999999997</v>
      </c>
      <c r="D309" s="6">
        <f t="shared" si="20"/>
        <v>4.2637642833999996</v>
      </c>
      <c r="E309" s="6">
        <f t="shared" si="22"/>
        <v>5.5603578688499997</v>
      </c>
      <c r="F309">
        <f t="shared" si="23"/>
        <v>836.62645693270008</v>
      </c>
      <c r="G309" s="6" t="b">
        <f t="shared" si="21"/>
        <v>0</v>
      </c>
      <c r="H309">
        <f t="shared" si="24"/>
        <v>36</v>
      </c>
    </row>
    <row r="310" spans="1:8" x14ac:dyDescent="0.2">
      <c r="A310" s="1">
        <v>44819</v>
      </c>
      <c r="B310" s="2">
        <v>0.41483796296296299</v>
      </c>
      <c r="C310">
        <v>1.1536500000000001</v>
      </c>
      <c r="D310" s="6">
        <f t="shared" si="20"/>
        <v>5.1316659300000005</v>
      </c>
      <c r="E310" s="6">
        <f t="shared" si="22"/>
        <v>5.5603578688499997</v>
      </c>
      <c r="F310">
        <f t="shared" si="23"/>
        <v>804.02980437201586</v>
      </c>
      <c r="G310" s="6" t="b">
        <f t="shared" si="21"/>
        <v>0</v>
      </c>
      <c r="H310">
        <f t="shared" si="24"/>
        <v>36</v>
      </c>
    </row>
    <row r="311" spans="1:8" x14ac:dyDescent="0.2">
      <c r="A311" s="1">
        <v>44819</v>
      </c>
      <c r="B311" s="2">
        <v>0.41484953703703703</v>
      </c>
      <c r="C311">
        <v>2.0099900000000002</v>
      </c>
      <c r="D311" s="6">
        <f t="shared" si="20"/>
        <v>8.9408375180000004</v>
      </c>
      <c r="E311" s="6">
        <f t="shared" si="22"/>
        <v>4.7376732872999998</v>
      </c>
      <c r="F311">
        <f t="shared" si="23"/>
        <v>845.56729445070005</v>
      </c>
      <c r="G311" s="6" t="b">
        <f t="shared" si="21"/>
        <v>0</v>
      </c>
      <c r="H311">
        <f t="shared" si="24"/>
        <v>36</v>
      </c>
    </row>
    <row r="312" spans="1:8" x14ac:dyDescent="0.2">
      <c r="A312" s="1">
        <v>44819</v>
      </c>
      <c r="B312" s="2">
        <v>0.41484953703703703</v>
      </c>
      <c r="C312">
        <v>1.0302899999999999</v>
      </c>
      <c r="D312" s="6">
        <f t="shared" si="20"/>
        <v>4.5829359779999992</v>
      </c>
      <c r="E312" s="6">
        <f t="shared" si="22"/>
        <v>4.7376732872999998</v>
      </c>
      <c r="F312">
        <f t="shared" si="23"/>
        <v>808.61274035001588</v>
      </c>
      <c r="G312" s="6" t="b">
        <f t="shared" si="21"/>
        <v>0</v>
      </c>
      <c r="H312">
        <f t="shared" si="24"/>
        <v>36</v>
      </c>
    </row>
    <row r="313" spans="1:8" x14ac:dyDescent="0.2">
      <c r="A313" s="1">
        <v>44819</v>
      </c>
      <c r="B313" s="2">
        <v>0.41484953703703703</v>
      </c>
      <c r="C313">
        <v>0.72830799999999996</v>
      </c>
      <c r="D313" s="6">
        <f t="shared" si="20"/>
        <v>3.2396596455999997</v>
      </c>
      <c r="E313" s="6">
        <f t="shared" si="22"/>
        <v>4.7376732872999998</v>
      </c>
      <c r="F313">
        <f t="shared" si="23"/>
        <v>848.80695409630005</v>
      </c>
      <c r="G313" s="6" t="b">
        <f t="shared" si="21"/>
        <v>0</v>
      </c>
      <c r="H313">
        <f t="shared" si="24"/>
        <v>36</v>
      </c>
    </row>
    <row r="314" spans="1:8" x14ac:dyDescent="0.2">
      <c r="A314" s="1">
        <v>44819</v>
      </c>
      <c r="B314" s="2">
        <v>0.41484953703703703</v>
      </c>
      <c r="C314">
        <v>0.49171799999999999</v>
      </c>
      <c r="D314" s="6">
        <f t="shared" si="20"/>
        <v>2.1872600075999999</v>
      </c>
      <c r="E314" s="6">
        <f t="shared" si="22"/>
        <v>4.7376732872999998</v>
      </c>
      <c r="F314">
        <f t="shared" si="23"/>
        <v>810.80000035761589</v>
      </c>
      <c r="G314" s="6" t="b">
        <f t="shared" si="21"/>
        <v>0</v>
      </c>
      <c r="H314">
        <f t="shared" si="24"/>
        <v>36</v>
      </c>
    </row>
    <row r="315" spans="1:8" x14ac:dyDescent="0.2">
      <c r="A315" s="1">
        <v>44819</v>
      </c>
      <c r="B315" s="2">
        <v>0.41486111111111112</v>
      </c>
      <c r="C315">
        <v>0.58214999999999995</v>
      </c>
      <c r="D315" s="6">
        <f t="shared" si="20"/>
        <v>2.5895196299999999</v>
      </c>
      <c r="E315" s="6">
        <f t="shared" si="22"/>
        <v>2.91385457275</v>
      </c>
      <c r="F315">
        <f t="shared" si="23"/>
        <v>851.39647372630009</v>
      </c>
      <c r="G315" s="6" t="b">
        <f t="shared" si="21"/>
        <v>0</v>
      </c>
      <c r="H315">
        <f t="shared" si="24"/>
        <v>36</v>
      </c>
    </row>
    <row r="316" spans="1:8" x14ac:dyDescent="0.2">
      <c r="A316" s="1">
        <v>44819</v>
      </c>
      <c r="B316" s="2">
        <v>0.41486111111111112</v>
      </c>
      <c r="C316">
        <v>0.57528000000000001</v>
      </c>
      <c r="D316" s="6">
        <f t="shared" si="20"/>
        <v>2.5589604960000001</v>
      </c>
      <c r="E316" s="6">
        <f t="shared" si="22"/>
        <v>2.91385457275</v>
      </c>
      <c r="F316">
        <f t="shared" si="23"/>
        <v>813.35896085361594</v>
      </c>
      <c r="G316" s="6" t="b">
        <f t="shared" si="21"/>
        <v>0</v>
      </c>
      <c r="H316">
        <f t="shared" si="24"/>
        <v>36</v>
      </c>
    </row>
    <row r="317" spans="1:8" x14ac:dyDescent="0.2">
      <c r="A317" s="1">
        <v>44819</v>
      </c>
      <c r="B317" s="2">
        <v>0.41486111111111112</v>
      </c>
      <c r="C317">
        <v>0.56790099999999999</v>
      </c>
      <c r="D317" s="6">
        <f t="shared" si="20"/>
        <v>2.5261372282000001</v>
      </c>
      <c r="E317" s="6">
        <f t="shared" si="22"/>
        <v>2.91385457275</v>
      </c>
      <c r="F317">
        <f t="shared" si="23"/>
        <v>853.9226109545001</v>
      </c>
      <c r="G317" s="6" t="b">
        <f t="shared" si="21"/>
        <v>0</v>
      </c>
      <c r="H317">
        <f t="shared" si="24"/>
        <v>36</v>
      </c>
    </row>
    <row r="318" spans="1:8" x14ac:dyDescent="0.2">
      <c r="A318" s="1">
        <v>44819</v>
      </c>
      <c r="B318" s="2">
        <v>0.41486111111111112</v>
      </c>
      <c r="C318">
        <v>0.89492400000000005</v>
      </c>
      <c r="D318" s="6">
        <f t="shared" si="20"/>
        <v>3.9808009368000001</v>
      </c>
      <c r="E318" s="6">
        <f t="shared" si="22"/>
        <v>2.91385457275</v>
      </c>
      <c r="F318">
        <f t="shared" si="23"/>
        <v>817.33976179041599</v>
      </c>
      <c r="G318" s="6" t="b">
        <f t="shared" si="21"/>
        <v>0</v>
      </c>
      <c r="H318">
        <f t="shared" si="24"/>
        <v>36</v>
      </c>
    </row>
    <row r="319" spans="1:8" x14ac:dyDescent="0.2">
      <c r="A319" s="1">
        <v>44819</v>
      </c>
      <c r="B319" s="2">
        <v>0.41487268518518516</v>
      </c>
      <c r="C319">
        <v>0.65960600000000003</v>
      </c>
      <c r="D319" s="6">
        <f t="shared" si="20"/>
        <v>2.9340594092000001</v>
      </c>
      <c r="E319" s="6">
        <f t="shared" si="22"/>
        <v>3.370051214933333</v>
      </c>
      <c r="F319">
        <f t="shared" si="23"/>
        <v>856.85667036370012</v>
      </c>
      <c r="G319" s="6" t="b">
        <f t="shared" si="21"/>
        <v>0</v>
      </c>
      <c r="H319">
        <f t="shared" si="24"/>
        <v>36</v>
      </c>
    </row>
    <row r="320" spans="1:8" x14ac:dyDescent="0.2">
      <c r="A320" s="1">
        <v>44819</v>
      </c>
      <c r="B320" s="2">
        <v>0.41487268518518516</v>
      </c>
      <c r="C320">
        <v>0.78566199999999997</v>
      </c>
      <c r="D320" s="6">
        <f t="shared" si="20"/>
        <v>3.4947817083999997</v>
      </c>
      <c r="E320" s="6">
        <f t="shared" si="22"/>
        <v>3.370051214933333</v>
      </c>
      <c r="F320">
        <f t="shared" si="23"/>
        <v>820.83454349881595</v>
      </c>
      <c r="G320" s="6" t="b">
        <f t="shared" si="21"/>
        <v>0</v>
      </c>
      <c r="H320">
        <f t="shared" si="24"/>
        <v>36</v>
      </c>
    </row>
    <row r="321" spans="1:8" x14ac:dyDescent="0.2">
      <c r="A321" s="1">
        <v>44819</v>
      </c>
      <c r="B321" s="2">
        <v>0.41487268518518516</v>
      </c>
      <c r="C321">
        <v>0.827596</v>
      </c>
      <c r="D321" s="6">
        <f t="shared" si="20"/>
        <v>3.6813125271999998</v>
      </c>
      <c r="E321" s="6">
        <f t="shared" si="22"/>
        <v>3.370051214933333</v>
      </c>
      <c r="F321">
        <f t="shared" si="23"/>
        <v>860.53798289090014</v>
      </c>
      <c r="G321" s="6" t="b">
        <f t="shared" si="21"/>
        <v>0</v>
      </c>
      <c r="H321">
        <f t="shared" si="24"/>
        <v>36</v>
      </c>
    </row>
    <row r="322" spans="1:8" x14ac:dyDescent="0.2">
      <c r="A322" s="1">
        <v>44819</v>
      </c>
      <c r="B322" s="2">
        <v>0.41488425925925926</v>
      </c>
      <c r="C322">
        <v>1.01986</v>
      </c>
      <c r="D322" s="6">
        <f t="shared" si="20"/>
        <v>4.5365412520000001</v>
      </c>
      <c r="E322" s="6">
        <f t="shared" si="22"/>
        <v>3.5472415551000003</v>
      </c>
      <c r="F322">
        <f t="shared" si="23"/>
        <v>825.37108475081595</v>
      </c>
      <c r="G322" s="6" t="b">
        <f t="shared" si="21"/>
        <v>0</v>
      </c>
      <c r="H322">
        <f t="shared" si="24"/>
        <v>36</v>
      </c>
    </row>
    <row r="323" spans="1:8" x14ac:dyDescent="0.2">
      <c r="A323" s="1">
        <v>44819</v>
      </c>
      <c r="B323" s="2">
        <v>0.41488425925925926</v>
      </c>
      <c r="C323">
        <v>0.884745</v>
      </c>
      <c r="D323" s="6">
        <f t="shared" si="20"/>
        <v>3.9355227089999998</v>
      </c>
      <c r="E323" s="6">
        <f t="shared" si="22"/>
        <v>3.5472415551000003</v>
      </c>
      <c r="F323">
        <f t="shared" si="23"/>
        <v>864.47350559990014</v>
      </c>
      <c r="G323" s="6" t="b">
        <f t="shared" si="21"/>
        <v>0</v>
      </c>
      <c r="H323">
        <f t="shared" si="24"/>
        <v>36</v>
      </c>
    </row>
    <row r="324" spans="1:8" x14ac:dyDescent="0.2">
      <c r="A324" s="1">
        <v>44819</v>
      </c>
      <c r="B324" s="2">
        <v>0.41488425925925926</v>
      </c>
      <c r="C324">
        <v>0.74057300000000004</v>
      </c>
      <c r="D324" s="6">
        <f t="shared" ref="D324:D387" si="25">C324*4.4482</f>
        <v>3.2942168186000003</v>
      </c>
      <c r="E324" s="6">
        <f t="shared" si="22"/>
        <v>3.5472415551000003</v>
      </c>
      <c r="F324">
        <f t="shared" si="23"/>
        <v>828.66530156941599</v>
      </c>
      <c r="G324" s="6" t="b">
        <f t="shared" ref="G324:G387" si="26">IF(D324&gt;13.345,1)</f>
        <v>0</v>
      </c>
      <c r="H324">
        <f t="shared" si="24"/>
        <v>36</v>
      </c>
    </row>
    <row r="325" spans="1:8" x14ac:dyDescent="0.2">
      <c r="A325" s="1">
        <v>44819</v>
      </c>
      <c r="B325" s="2">
        <v>0.41488425925925926</v>
      </c>
      <c r="C325">
        <v>0.54464400000000002</v>
      </c>
      <c r="D325" s="6">
        <f t="shared" si="25"/>
        <v>2.4226854408</v>
      </c>
      <c r="E325" s="6">
        <f t="shared" ref="E325:E388" si="27">AVERAGEIF($B$4:$B$1133,B325,$D$4:$D$1133)</f>
        <v>3.5472415551000003</v>
      </c>
      <c r="F325">
        <f t="shared" ref="F325:F388" si="28">IF(D325&gt;0,D325+F323, F323)</f>
        <v>866.89619104070016</v>
      </c>
      <c r="G325" s="6" t="b">
        <f t="shared" si="26"/>
        <v>0</v>
      </c>
      <c r="H325">
        <f t="shared" ref="H325:H388" si="29">IF(D325&gt;13.345,H324+1,H324)</f>
        <v>36</v>
      </c>
    </row>
    <row r="326" spans="1:8" x14ac:dyDescent="0.2">
      <c r="A326" s="1">
        <v>44819</v>
      </c>
      <c r="B326" s="2">
        <v>0.4148958333333333</v>
      </c>
      <c r="C326">
        <v>0.43538199999999999</v>
      </c>
      <c r="D326" s="6">
        <f t="shared" si="25"/>
        <v>1.9366662124</v>
      </c>
      <c r="E326" s="6">
        <f t="shared" si="27"/>
        <v>3.0218301795500002</v>
      </c>
      <c r="F326">
        <f t="shared" si="28"/>
        <v>830.60196778181603</v>
      </c>
      <c r="G326" s="6" t="b">
        <f t="shared" si="26"/>
        <v>0</v>
      </c>
      <c r="H326">
        <f t="shared" si="29"/>
        <v>36</v>
      </c>
    </row>
    <row r="327" spans="1:8" x14ac:dyDescent="0.2">
      <c r="A327" s="1">
        <v>44819</v>
      </c>
      <c r="B327" s="2">
        <v>0.4148958333333333</v>
      </c>
      <c r="C327">
        <v>0.43446600000000002</v>
      </c>
      <c r="D327" s="6">
        <f t="shared" si="25"/>
        <v>1.9325916612</v>
      </c>
      <c r="E327" s="6">
        <f t="shared" si="27"/>
        <v>3.0218301795500002</v>
      </c>
      <c r="F327">
        <f t="shared" si="28"/>
        <v>868.8287827019002</v>
      </c>
      <c r="G327" s="6" t="b">
        <f t="shared" si="26"/>
        <v>0</v>
      </c>
      <c r="H327">
        <f t="shared" si="29"/>
        <v>36</v>
      </c>
    </row>
    <row r="328" spans="1:8" x14ac:dyDescent="0.2">
      <c r="A328" s="1">
        <v>44819</v>
      </c>
      <c r="B328" s="2">
        <v>0.4148958333333333</v>
      </c>
      <c r="C328">
        <v>0.60291300000000003</v>
      </c>
      <c r="D328" s="6">
        <f t="shared" si="25"/>
        <v>2.6818776066000001</v>
      </c>
      <c r="E328" s="6">
        <f t="shared" si="27"/>
        <v>3.0218301795500002</v>
      </c>
      <c r="F328">
        <f t="shared" si="28"/>
        <v>833.28384538841601</v>
      </c>
      <c r="G328" s="6" t="b">
        <f t="shared" si="26"/>
        <v>0</v>
      </c>
      <c r="H328">
        <f t="shared" si="29"/>
        <v>36</v>
      </c>
    </row>
    <row r="329" spans="1:8" x14ac:dyDescent="0.2">
      <c r="A329" s="1">
        <v>44819</v>
      </c>
      <c r="B329" s="2">
        <v>0.4148958333333333</v>
      </c>
      <c r="C329">
        <v>1.2445900000000001</v>
      </c>
      <c r="D329" s="6">
        <f t="shared" si="25"/>
        <v>5.5361852380000007</v>
      </c>
      <c r="E329" s="6">
        <f t="shared" si="27"/>
        <v>3.0218301795500002</v>
      </c>
      <c r="F329">
        <f t="shared" si="28"/>
        <v>874.36496793990023</v>
      </c>
      <c r="G329" s="6" t="b">
        <f t="shared" si="26"/>
        <v>0</v>
      </c>
      <c r="H329">
        <f t="shared" si="29"/>
        <v>36</v>
      </c>
    </row>
    <row r="330" spans="1:8" x14ac:dyDescent="0.2">
      <c r="A330" s="1">
        <v>44819</v>
      </c>
      <c r="B330" s="2">
        <v>0.41490740740740745</v>
      </c>
      <c r="C330">
        <v>1.6457599999999999</v>
      </c>
      <c r="D330" s="6">
        <f t="shared" si="25"/>
        <v>7.3206696319999995</v>
      </c>
      <c r="E330" s="6">
        <f t="shared" si="27"/>
        <v>6.8439893994999998</v>
      </c>
      <c r="F330">
        <f t="shared" si="28"/>
        <v>840.60451502041599</v>
      </c>
      <c r="G330" s="6" t="b">
        <f t="shared" si="26"/>
        <v>0</v>
      </c>
      <c r="H330">
        <f t="shared" si="29"/>
        <v>36</v>
      </c>
    </row>
    <row r="331" spans="1:8" x14ac:dyDescent="0.2">
      <c r="A331" s="1">
        <v>44819</v>
      </c>
      <c r="B331" s="2">
        <v>0.41490740740740745</v>
      </c>
      <c r="C331">
        <v>1.7766500000000001</v>
      </c>
      <c r="D331" s="6">
        <f t="shared" si="25"/>
        <v>7.9028945300000002</v>
      </c>
      <c r="E331" s="6">
        <f t="shared" si="27"/>
        <v>6.8439893994999998</v>
      </c>
      <c r="F331">
        <f t="shared" si="28"/>
        <v>882.26786246990025</v>
      </c>
      <c r="G331" s="6" t="b">
        <f t="shared" si="26"/>
        <v>0</v>
      </c>
      <c r="H331">
        <f t="shared" si="29"/>
        <v>36</v>
      </c>
    </row>
    <row r="332" spans="1:8" x14ac:dyDescent="0.2">
      <c r="A332" s="1">
        <v>44819</v>
      </c>
      <c r="B332" s="2">
        <v>0.41490740740740745</v>
      </c>
      <c r="C332">
        <v>1.4639800000000001</v>
      </c>
      <c r="D332" s="6">
        <f t="shared" si="25"/>
        <v>6.5120758360000002</v>
      </c>
      <c r="E332" s="6">
        <f t="shared" si="27"/>
        <v>6.8439893994999998</v>
      </c>
      <c r="F332">
        <f t="shared" si="28"/>
        <v>847.116590856416</v>
      </c>
      <c r="G332" s="6" t="b">
        <f t="shared" si="26"/>
        <v>0</v>
      </c>
      <c r="H332">
        <f t="shared" si="29"/>
        <v>36</v>
      </c>
    </row>
    <row r="333" spans="1:8" x14ac:dyDescent="0.2">
      <c r="A333" s="1">
        <v>44819</v>
      </c>
      <c r="B333" s="2">
        <v>0.41490740740740745</v>
      </c>
      <c r="C333">
        <v>1.268</v>
      </c>
      <c r="D333" s="6">
        <f t="shared" si="25"/>
        <v>5.6403176000000004</v>
      </c>
      <c r="E333" s="6">
        <f t="shared" si="27"/>
        <v>6.8439893994999998</v>
      </c>
      <c r="F333">
        <f t="shared" si="28"/>
        <v>887.90818006990025</v>
      </c>
      <c r="G333" s="6" t="b">
        <f t="shared" si="26"/>
        <v>0</v>
      </c>
      <c r="H333">
        <f t="shared" si="29"/>
        <v>36</v>
      </c>
    </row>
    <row r="334" spans="1:8" x14ac:dyDescent="0.2">
      <c r="A334" s="1">
        <v>44819</v>
      </c>
      <c r="B334" s="2">
        <v>0.41491898148148149</v>
      </c>
      <c r="C334">
        <v>1.30464</v>
      </c>
      <c r="D334" s="6">
        <f t="shared" si="25"/>
        <v>5.8032996480000003</v>
      </c>
      <c r="E334" s="6">
        <f t="shared" si="27"/>
        <v>4.4475713210666674</v>
      </c>
      <c r="F334">
        <f t="shared" si="28"/>
        <v>852.919890504416</v>
      </c>
      <c r="G334" s="6" t="b">
        <f t="shared" si="26"/>
        <v>0</v>
      </c>
      <c r="H334">
        <f t="shared" si="29"/>
        <v>36</v>
      </c>
    </row>
    <row r="335" spans="1:8" x14ac:dyDescent="0.2">
      <c r="A335" s="1">
        <v>44819</v>
      </c>
      <c r="B335" s="2">
        <v>0.41491898148148149</v>
      </c>
      <c r="C335">
        <v>1.01813</v>
      </c>
      <c r="D335" s="6">
        <f t="shared" si="25"/>
        <v>4.5288458660000002</v>
      </c>
      <c r="E335" s="6">
        <f t="shared" si="27"/>
        <v>4.4475713210666674</v>
      </c>
      <c r="F335">
        <f t="shared" si="28"/>
        <v>892.43702593590024</v>
      </c>
      <c r="G335" s="6" t="b">
        <f t="shared" si="26"/>
        <v>0</v>
      </c>
      <c r="H335">
        <f t="shared" si="29"/>
        <v>36</v>
      </c>
    </row>
    <row r="336" spans="1:8" x14ac:dyDescent="0.2">
      <c r="A336" s="1">
        <v>44819</v>
      </c>
      <c r="B336" s="2">
        <v>0.41491898148148149</v>
      </c>
      <c r="C336">
        <v>0.67680600000000002</v>
      </c>
      <c r="D336" s="6">
        <f t="shared" si="25"/>
        <v>3.0105684492</v>
      </c>
      <c r="E336" s="6">
        <f t="shared" si="27"/>
        <v>4.4475713210666674</v>
      </c>
      <c r="F336">
        <f t="shared" si="28"/>
        <v>855.93045895361604</v>
      </c>
      <c r="G336" s="6" t="b">
        <f t="shared" si="26"/>
        <v>0</v>
      </c>
      <c r="H336">
        <f t="shared" si="29"/>
        <v>36</v>
      </c>
    </row>
    <row r="337" spans="1:8" x14ac:dyDescent="0.2">
      <c r="A337" s="1">
        <v>44819</v>
      </c>
      <c r="B337" s="2">
        <v>0.41493055555555558</v>
      </c>
      <c r="C337">
        <v>1.2161999999999999</v>
      </c>
      <c r="D337" s="6">
        <f t="shared" si="25"/>
        <v>5.4099008399999997</v>
      </c>
      <c r="E337" s="6">
        <f t="shared" si="27"/>
        <v>5.8428775075000008</v>
      </c>
      <c r="F337">
        <f t="shared" si="28"/>
        <v>897.84692677590022</v>
      </c>
      <c r="G337" s="6" t="b">
        <f t="shared" si="26"/>
        <v>0</v>
      </c>
      <c r="H337">
        <f t="shared" si="29"/>
        <v>36</v>
      </c>
    </row>
    <row r="338" spans="1:8" x14ac:dyDescent="0.2">
      <c r="A338" s="1">
        <v>44819</v>
      </c>
      <c r="B338" s="2">
        <v>0.41493055555555558</v>
      </c>
      <c r="C338">
        <v>1.48627</v>
      </c>
      <c r="D338" s="6">
        <f t="shared" si="25"/>
        <v>6.6112262140000002</v>
      </c>
      <c r="E338" s="6">
        <f t="shared" si="27"/>
        <v>5.8428775075000008</v>
      </c>
      <c r="F338">
        <f t="shared" si="28"/>
        <v>862.54168516761604</v>
      </c>
      <c r="G338" s="6" t="b">
        <f t="shared" si="26"/>
        <v>0</v>
      </c>
      <c r="H338">
        <f t="shared" si="29"/>
        <v>36</v>
      </c>
    </row>
    <row r="339" spans="1:8" x14ac:dyDescent="0.2">
      <c r="A339" s="1">
        <v>44819</v>
      </c>
      <c r="B339" s="2">
        <v>0.41493055555555558</v>
      </c>
      <c r="C339">
        <v>1.3995</v>
      </c>
      <c r="D339" s="6">
        <f t="shared" si="25"/>
        <v>6.2252558999999996</v>
      </c>
      <c r="E339" s="6">
        <f t="shared" si="27"/>
        <v>5.8428775075000008</v>
      </c>
      <c r="F339">
        <f t="shared" si="28"/>
        <v>904.07218267590019</v>
      </c>
      <c r="G339" s="6" t="b">
        <f t="shared" si="26"/>
        <v>0</v>
      </c>
      <c r="H339">
        <f t="shared" si="29"/>
        <v>36</v>
      </c>
    </row>
    <row r="340" spans="1:8" x14ac:dyDescent="0.2">
      <c r="A340" s="1">
        <v>44819</v>
      </c>
      <c r="B340" s="2">
        <v>0.41493055555555558</v>
      </c>
      <c r="C340">
        <v>1.15218</v>
      </c>
      <c r="D340" s="6">
        <f t="shared" si="25"/>
        <v>5.1251270760000001</v>
      </c>
      <c r="E340" s="6">
        <f t="shared" si="27"/>
        <v>5.8428775075000008</v>
      </c>
      <c r="F340">
        <f t="shared" si="28"/>
        <v>867.66681224361605</v>
      </c>
      <c r="G340" s="6" t="b">
        <f t="shared" si="26"/>
        <v>0</v>
      </c>
      <c r="H340">
        <f t="shared" si="29"/>
        <v>36</v>
      </c>
    </row>
    <row r="341" spans="1:8" x14ac:dyDescent="0.2">
      <c r="A341" s="1">
        <v>44819</v>
      </c>
      <c r="B341" s="2">
        <v>0.41494212962962962</v>
      </c>
      <c r="C341">
        <v>0.86108099999999999</v>
      </c>
      <c r="D341" s="6">
        <f t="shared" si="25"/>
        <v>3.8302605042</v>
      </c>
      <c r="E341" s="6">
        <f t="shared" si="27"/>
        <v>2.8374589618499999</v>
      </c>
      <c r="F341">
        <f t="shared" si="28"/>
        <v>907.90244318010025</v>
      </c>
      <c r="G341" s="6" t="b">
        <f t="shared" si="26"/>
        <v>0</v>
      </c>
      <c r="H341">
        <f t="shared" si="29"/>
        <v>36</v>
      </c>
    </row>
    <row r="342" spans="1:8" x14ac:dyDescent="0.2">
      <c r="A342" s="1">
        <v>44819</v>
      </c>
      <c r="B342" s="2">
        <v>0.41494212962962962</v>
      </c>
      <c r="C342">
        <v>1.0081599999999999</v>
      </c>
      <c r="D342" s="6">
        <f t="shared" si="25"/>
        <v>4.4844973119999993</v>
      </c>
      <c r="E342" s="6">
        <f t="shared" si="27"/>
        <v>2.8374589618499999</v>
      </c>
      <c r="F342">
        <f t="shared" si="28"/>
        <v>872.15130955561608</v>
      </c>
      <c r="G342" s="6" t="b">
        <f t="shared" si="26"/>
        <v>0</v>
      </c>
      <c r="H342">
        <f t="shared" si="29"/>
        <v>36</v>
      </c>
    </row>
    <row r="343" spans="1:8" x14ac:dyDescent="0.2">
      <c r="A343" s="1">
        <v>44819</v>
      </c>
      <c r="B343" s="2">
        <v>0.41494212962962962</v>
      </c>
      <c r="C343">
        <v>0.32937699999999998</v>
      </c>
      <c r="D343" s="6">
        <f t="shared" si="25"/>
        <v>1.4651347713999998</v>
      </c>
      <c r="E343" s="6">
        <f t="shared" si="27"/>
        <v>2.8374589618499999</v>
      </c>
      <c r="F343">
        <f t="shared" si="28"/>
        <v>909.36757795150027</v>
      </c>
      <c r="G343" s="6" t="b">
        <f t="shared" si="26"/>
        <v>0</v>
      </c>
      <c r="H343">
        <f t="shared" si="29"/>
        <v>36</v>
      </c>
    </row>
    <row r="344" spans="1:8" x14ac:dyDescent="0.2">
      <c r="A344" s="1">
        <v>44819</v>
      </c>
      <c r="B344" s="2">
        <v>0.41494212962962962</v>
      </c>
      <c r="C344">
        <v>0.352939</v>
      </c>
      <c r="D344" s="6">
        <f t="shared" si="25"/>
        <v>1.5699432598</v>
      </c>
      <c r="E344" s="6">
        <f t="shared" si="27"/>
        <v>2.8374589618499999</v>
      </c>
      <c r="F344">
        <f t="shared" si="28"/>
        <v>873.72125281541605</v>
      </c>
      <c r="G344" s="6" t="b">
        <f t="shared" si="26"/>
        <v>0</v>
      </c>
      <c r="H344">
        <f t="shared" si="29"/>
        <v>36</v>
      </c>
    </row>
    <row r="345" spans="1:8" x14ac:dyDescent="0.2">
      <c r="A345" s="1">
        <v>44819</v>
      </c>
      <c r="B345" s="2">
        <v>0.41495370370370371</v>
      </c>
      <c r="C345">
        <v>0.54983499999999996</v>
      </c>
      <c r="D345" s="6">
        <f t="shared" si="25"/>
        <v>2.4457760469999998</v>
      </c>
      <c r="E345" s="6">
        <f t="shared" si="27"/>
        <v>3.6531787742499997</v>
      </c>
      <c r="F345">
        <f t="shared" si="28"/>
        <v>911.81335399850025</v>
      </c>
      <c r="G345" s="6" t="b">
        <f t="shared" si="26"/>
        <v>0</v>
      </c>
      <c r="H345">
        <f t="shared" si="29"/>
        <v>36</v>
      </c>
    </row>
    <row r="346" spans="1:8" x14ac:dyDescent="0.2">
      <c r="A346" s="1">
        <v>44819</v>
      </c>
      <c r="B346" s="2">
        <v>0.41495370370370371</v>
      </c>
      <c r="C346">
        <v>0.66627199999999998</v>
      </c>
      <c r="D346" s="6">
        <f t="shared" si="25"/>
        <v>2.9637111103999998</v>
      </c>
      <c r="E346" s="6">
        <f t="shared" si="27"/>
        <v>3.6531787742499997</v>
      </c>
      <c r="F346">
        <f t="shared" si="28"/>
        <v>876.68496392581608</v>
      </c>
      <c r="G346" s="6" t="b">
        <f t="shared" si="26"/>
        <v>0</v>
      </c>
      <c r="H346">
        <f t="shared" si="29"/>
        <v>36</v>
      </c>
    </row>
    <row r="347" spans="1:8" x14ac:dyDescent="0.2">
      <c r="A347" s="1">
        <v>44819</v>
      </c>
      <c r="B347" s="2">
        <v>0.41495370370370371</v>
      </c>
      <c r="C347">
        <v>1.1395</v>
      </c>
      <c r="D347" s="6">
        <f t="shared" si="25"/>
        <v>5.0687239000000002</v>
      </c>
      <c r="E347" s="6">
        <f t="shared" si="27"/>
        <v>3.6531787742499997</v>
      </c>
      <c r="F347">
        <f t="shared" si="28"/>
        <v>916.88207789850026</v>
      </c>
      <c r="G347" s="6" t="b">
        <f t="shared" si="26"/>
        <v>0</v>
      </c>
      <c r="H347">
        <f t="shared" si="29"/>
        <v>36</v>
      </c>
    </row>
    <row r="348" spans="1:8" x14ac:dyDescent="0.2">
      <c r="A348" s="1">
        <v>44819</v>
      </c>
      <c r="B348" s="2">
        <v>0.41495370370370371</v>
      </c>
      <c r="C348">
        <v>0.92947800000000003</v>
      </c>
      <c r="D348" s="6">
        <f t="shared" si="25"/>
        <v>4.1345040396000003</v>
      </c>
      <c r="E348" s="6">
        <f t="shared" si="27"/>
        <v>3.6531787742499997</v>
      </c>
      <c r="F348">
        <f t="shared" si="28"/>
        <v>880.81946796541604</v>
      </c>
      <c r="G348" s="6" t="b">
        <f t="shared" si="26"/>
        <v>0</v>
      </c>
      <c r="H348">
        <f t="shared" si="29"/>
        <v>36</v>
      </c>
    </row>
    <row r="349" spans="1:8" x14ac:dyDescent="0.2">
      <c r="A349" s="1">
        <v>44819</v>
      </c>
      <c r="B349" s="2">
        <v>0.41496527777777775</v>
      </c>
      <c r="C349">
        <v>1.1245400000000001</v>
      </c>
      <c r="D349" s="6">
        <f t="shared" si="25"/>
        <v>5.0021788279999999</v>
      </c>
      <c r="E349" s="6">
        <f t="shared" si="27"/>
        <v>4.361554994933333</v>
      </c>
      <c r="F349">
        <f t="shared" si="28"/>
        <v>921.88425672650021</v>
      </c>
      <c r="G349" s="6" t="b">
        <f t="shared" si="26"/>
        <v>0</v>
      </c>
      <c r="H349">
        <f t="shared" si="29"/>
        <v>36</v>
      </c>
    </row>
    <row r="350" spans="1:8" x14ac:dyDescent="0.2">
      <c r="A350" s="1">
        <v>44819</v>
      </c>
      <c r="B350" s="2">
        <v>0.41496527777777775</v>
      </c>
      <c r="C350">
        <v>1.0391999999999999</v>
      </c>
      <c r="D350" s="6">
        <f t="shared" si="25"/>
        <v>4.6225694399999995</v>
      </c>
      <c r="E350" s="6">
        <f t="shared" si="27"/>
        <v>4.361554994933333</v>
      </c>
      <c r="F350">
        <f t="shared" si="28"/>
        <v>885.44203740541604</v>
      </c>
      <c r="G350" s="6" t="b">
        <f t="shared" si="26"/>
        <v>0</v>
      </c>
      <c r="H350">
        <f t="shared" si="29"/>
        <v>36</v>
      </c>
    </row>
    <row r="351" spans="1:8" x14ac:dyDescent="0.2">
      <c r="A351" s="1">
        <v>44819</v>
      </c>
      <c r="B351" s="2">
        <v>0.41496527777777775</v>
      </c>
      <c r="C351">
        <v>0.77782399999999996</v>
      </c>
      <c r="D351" s="6">
        <f t="shared" si="25"/>
        <v>3.4599167167999996</v>
      </c>
      <c r="E351" s="6">
        <f t="shared" si="27"/>
        <v>4.361554994933333</v>
      </c>
      <c r="F351">
        <f t="shared" si="28"/>
        <v>925.34417344330018</v>
      </c>
      <c r="G351" s="6" t="b">
        <f t="shared" si="26"/>
        <v>0</v>
      </c>
      <c r="H351">
        <f t="shared" si="29"/>
        <v>36</v>
      </c>
    </row>
    <row r="352" spans="1:8" x14ac:dyDescent="0.2">
      <c r="A352" s="1">
        <v>44819</v>
      </c>
      <c r="B352" s="2">
        <v>0.4149768518518519</v>
      </c>
      <c r="C352">
        <v>0.97492400000000001</v>
      </c>
      <c r="D352" s="6">
        <f t="shared" si="25"/>
        <v>4.3366569367999999</v>
      </c>
      <c r="E352" s="6">
        <f t="shared" si="27"/>
        <v>1.7378548030399998</v>
      </c>
      <c r="F352">
        <f t="shared" si="28"/>
        <v>889.778694342216</v>
      </c>
      <c r="G352" s="6" t="b">
        <f t="shared" si="26"/>
        <v>0</v>
      </c>
      <c r="H352">
        <f t="shared" si="29"/>
        <v>36</v>
      </c>
    </row>
    <row r="353" spans="1:8" x14ac:dyDescent="0.2">
      <c r="A353" s="1">
        <v>44819</v>
      </c>
      <c r="B353" s="2">
        <v>0.4149768518518519</v>
      </c>
      <c r="C353">
        <v>0.26846100000000001</v>
      </c>
      <c r="D353" s="6">
        <f t="shared" si="25"/>
        <v>1.1941682201999999</v>
      </c>
      <c r="E353" s="6">
        <f t="shared" si="27"/>
        <v>1.7378548030399998</v>
      </c>
      <c r="F353">
        <f t="shared" si="28"/>
        <v>926.5383416635002</v>
      </c>
      <c r="G353" s="6" t="b">
        <f t="shared" si="26"/>
        <v>0</v>
      </c>
      <c r="H353">
        <f t="shared" si="29"/>
        <v>36</v>
      </c>
    </row>
    <row r="354" spans="1:8" x14ac:dyDescent="0.2">
      <c r="A354" s="1">
        <v>44819</v>
      </c>
      <c r="B354" s="2">
        <v>0.4149768518518519</v>
      </c>
      <c r="C354">
        <v>0.22861300000000001</v>
      </c>
      <c r="D354" s="6">
        <f t="shared" si="25"/>
        <v>1.0169163466</v>
      </c>
      <c r="E354" s="6">
        <f t="shared" si="27"/>
        <v>1.7378548030399998</v>
      </c>
      <c r="F354">
        <f t="shared" si="28"/>
        <v>890.79561068881605</v>
      </c>
      <c r="G354" s="6" t="b">
        <f t="shared" si="26"/>
        <v>0</v>
      </c>
      <c r="H354">
        <f t="shared" si="29"/>
        <v>36</v>
      </c>
    </row>
    <row r="355" spans="1:8" x14ac:dyDescent="0.2">
      <c r="A355" s="1">
        <v>44819</v>
      </c>
      <c r="B355" s="2">
        <v>0.4149768518518519</v>
      </c>
      <c r="C355">
        <v>9.0750800000000006E-2</v>
      </c>
      <c r="D355" s="6">
        <f t="shared" si="25"/>
        <v>0.40367770856000001</v>
      </c>
      <c r="E355" s="6">
        <f t="shared" si="27"/>
        <v>1.7378548030399998</v>
      </c>
      <c r="F355">
        <f t="shared" si="28"/>
        <v>926.94201937206026</v>
      </c>
      <c r="G355" s="6" t="b">
        <f t="shared" si="26"/>
        <v>0</v>
      </c>
      <c r="H355">
        <f t="shared" si="29"/>
        <v>36</v>
      </c>
    </row>
    <row r="356" spans="1:8" x14ac:dyDescent="0.2">
      <c r="A356" s="1">
        <v>44819</v>
      </c>
      <c r="B356" s="2">
        <v>0.41498842592592594</v>
      </c>
      <c r="C356">
        <v>-0.16802800000000001</v>
      </c>
      <c r="D356" s="6">
        <f t="shared" si="25"/>
        <v>-0.74742214960000009</v>
      </c>
      <c r="E356" s="6">
        <f t="shared" si="27"/>
        <v>-1.2904294922999999</v>
      </c>
      <c r="F356">
        <f t="shared" si="28"/>
        <v>890.79561068881605</v>
      </c>
      <c r="G356" s="6" t="b">
        <f t="shared" si="26"/>
        <v>0</v>
      </c>
      <c r="H356">
        <f t="shared" si="29"/>
        <v>36</v>
      </c>
    </row>
    <row r="357" spans="1:8" x14ac:dyDescent="0.2">
      <c r="A357" s="1">
        <v>44819</v>
      </c>
      <c r="B357" s="2">
        <v>0.41498842592592594</v>
      </c>
      <c r="C357">
        <v>-0.36085200000000001</v>
      </c>
      <c r="D357" s="6">
        <f t="shared" si="25"/>
        <v>-1.6051418663999999</v>
      </c>
      <c r="E357" s="6">
        <f t="shared" si="27"/>
        <v>-1.2904294922999999</v>
      </c>
      <c r="F357">
        <f t="shared" si="28"/>
        <v>926.94201937206026</v>
      </c>
      <c r="G357" s="6" t="b">
        <f t="shared" si="26"/>
        <v>0</v>
      </c>
      <c r="H357">
        <f t="shared" si="29"/>
        <v>36</v>
      </c>
    </row>
    <row r="358" spans="1:8" x14ac:dyDescent="0.2">
      <c r="A358" s="1">
        <v>44819</v>
      </c>
      <c r="B358" s="2">
        <v>0.41498842592592594</v>
      </c>
      <c r="C358">
        <v>-0.25952900000000001</v>
      </c>
      <c r="D358" s="6">
        <f t="shared" si="25"/>
        <v>-1.1544368977999999</v>
      </c>
      <c r="E358" s="6">
        <f t="shared" si="27"/>
        <v>-1.2904294922999999</v>
      </c>
      <c r="F358">
        <f t="shared" si="28"/>
        <v>890.79561068881605</v>
      </c>
      <c r="G358" s="6" t="b">
        <f t="shared" si="26"/>
        <v>0</v>
      </c>
      <c r="H358">
        <f t="shared" si="29"/>
        <v>36</v>
      </c>
    </row>
    <row r="359" spans="1:8" x14ac:dyDescent="0.2">
      <c r="A359" s="1">
        <v>44819</v>
      </c>
      <c r="B359" s="2">
        <v>0.41498842592592594</v>
      </c>
      <c r="C359">
        <v>-0.37199700000000002</v>
      </c>
      <c r="D359" s="6">
        <f t="shared" si="25"/>
        <v>-1.6547170554000001</v>
      </c>
      <c r="E359" s="6">
        <f t="shared" si="27"/>
        <v>-1.2904294922999999</v>
      </c>
      <c r="F359">
        <f t="shared" si="28"/>
        <v>926.94201937206026</v>
      </c>
      <c r="G359" s="6" t="b">
        <f t="shared" si="26"/>
        <v>0</v>
      </c>
      <c r="H359">
        <f t="shared" si="29"/>
        <v>36</v>
      </c>
    </row>
    <row r="360" spans="1:8" x14ac:dyDescent="0.2">
      <c r="A360" s="1">
        <v>44819</v>
      </c>
      <c r="B360" s="2">
        <v>0.41500000000000004</v>
      </c>
      <c r="C360">
        <v>-0.48243000000000003</v>
      </c>
      <c r="D360" s="6">
        <f t="shared" si="25"/>
        <v>-2.145945126</v>
      </c>
      <c r="E360" s="6">
        <f t="shared" si="27"/>
        <v>-3.2518810751</v>
      </c>
      <c r="F360">
        <f t="shared" si="28"/>
        <v>890.79561068881605</v>
      </c>
      <c r="G360" s="6" t="b">
        <f t="shared" si="26"/>
        <v>0</v>
      </c>
      <c r="H360">
        <f t="shared" si="29"/>
        <v>36</v>
      </c>
    </row>
    <row r="361" spans="1:8" x14ac:dyDescent="0.2">
      <c r="A361" s="1">
        <v>44819</v>
      </c>
      <c r="B361" s="2">
        <v>0.41500000000000004</v>
      </c>
      <c r="C361">
        <v>-0.53255699999999995</v>
      </c>
      <c r="D361" s="6">
        <f t="shared" si="25"/>
        <v>-2.3689200473999996</v>
      </c>
      <c r="E361" s="6">
        <f t="shared" si="27"/>
        <v>-3.2518810751</v>
      </c>
      <c r="F361">
        <f t="shared" si="28"/>
        <v>926.94201937206026</v>
      </c>
      <c r="G361" s="6" t="b">
        <f t="shared" si="26"/>
        <v>0</v>
      </c>
      <c r="H361">
        <f t="shared" si="29"/>
        <v>36</v>
      </c>
    </row>
    <row r="362" spans="1:8" x14ac:dyDescent="0.2">
      <c r="A362" s="1">
        <v>44819</v>
      </c>
      <c r="B362" s="2">
        <v>0.41500000000000004</v>
      </c>
      <c r="C362">
        <v>-1.1510800000000001</v>
      </c>
      <c r="D362" s="6">
        <f t="shared" si="25"/>
        <v>-5.1202340560000001</v>
      </c>
      <c r="E362" s="6">
        <f t="shared" si="27"/>
        <v>-3.2518810751</v>
      </c>
      <c r="F362">
        <f t="shared" si="28"/>
        <v>890.79561068881605</v>
      </c>
      <c r="G362" s="6" t="b">
        <f t="shared" si="26"/>
        <v>0</v>
      </c>
      <c r="H362">
        <f t="shared" si="29"/>
        <v>36</v>
      </c>
    </row>
    <row r="363" spans="1:8" x14ac:dyDescent="0.2">
      <c r="A363" s="1">
        <v>44819</v>
      </c>
      <c r="B363" s="2">
        <v>0.41500000000000004</v>
      </c>
      <c r="C363">
        <v>-0.75815500000000002</v>
      </c>
      <c r="D363" s="6">
        <f t="shared" si="25"/>
        <v>-3.3724250709999999</v>
      </c>
      <c r="E363" s="6">
        <f t="shared" si="27"/>
        <v>-3.2518810751</v>
      </c>
      <c r="F363">
        <f t="shared" si="28"/>
        <v>926.94201937206026</v>
      </c>
      <c r="G363" s="6" t="b">
        <f t="shared" si="26"/>
        <v>0</v>
      </c>
      <c r="H363">
        <f t="shared" si="29"/>
        <v>36</v>
      </c>
    </row>
    <row r="364" spans="1:8" x14ac:dyDescent="0.2">
      <c r="A364" s="1">
        <v>44819</v>
      </c>
      <c r="B364" s="2">
        <v>0.41501157407407407</v>
      </c>
      <c r="C364">
        <v>-0.60762000000000005</v>
      </c>
      <c r="D364" s="6">
        <f t="shared" si="25"/>
        <v>-2.7028152840000002</v>
      </c>
      <c r="E364" s="6">
        <f t="shared" si="27"/>
        <v>-1.5583586642666667</v>
      </c>
      <c r="F364">
        <f t="shared" si="28"/>
        <v>890.79561068881605</v>
      </c>
      <c r="G364" s="6" t="b">
        <f t="shared" si="26"/>
        <v>0</v>
      </c>
      <c r="H364">
        <f t="shared" si="29"/>
        <v>36</v>
      </c>
    </row>
    <row r="365" spans="1:8" x14ac:dyDescent="0.2">
      <c r="A365" s="1">
        <v>44819</v>
      </c>
      <c r="B365" s="2">
        <v>0.41501157407407407</v>
      </c>
      <c r="C365">
        <v>-0.243702</v>
      </c>
      <c r="D365" s="6">
        <f t="shared" si="25"/>
        <v>-1.0840352364000001</v>
      </c>
      <c r="E365" s="6">
        <f t="shared" si="27"/>
        <v>-1.5583586642666667</v>
      </c>
      <c r="F365">
        <f t="shared" si="28"/>
        <v>926.94201937206026</v>
      </c>
      <c r="G365" s="6" t="b">
        <f t="shared" si="26"/>
        <v>0</v>
      </c>
      <c r="H365">
        <f t="shared" si="29"/>
        <v>36</v>
      </c>
    </row>
    <row r="366" spans="1:8" x14ac:dyDescent="0.2">
      <c r="A366" s="1">
        <v>44819</v>
      </c>
      <c r="B366" s="2">
        <v>0.41501157407407407</v>
      </c>
      <c r="C366">
        <v>-0.199682</v>
      </c>
      <c r="D366" s="6">
        <f t="shared" si="25"/>
        <v>-0.88822547239999994</v>
      </c>
      <c r="E366" s="6">
        <f t="shared" si="27"/>
        <v>-1.5583586642666667</v>
      </c>
      <c r="F366">
        <f t="shared" si="28"/>
        <v>890.79561068881605</v>
      </c>
      <c r="G366" s="6" t="b">
        <f t="shared" si="26"/>
        <v>0</v>
      </c>
      <c r="H366">
        <f t="shared" si="29"/>
        <v>36</v>
      </c>
    </row>
    <row r="367" spans="1:8" x14ac:dyDescent="0.2">
      <c r="A367" s="1">
        <v>44819</v>
      </c>
      <c r="B367" s="2">
        <v>0.41502314814814811</v>
      </c>
      <c r="C367">
        <v>-0.360954</v>
      </c>
      <c r="D367" s="6">
        <f t="shared" si="25"/>
        <v>-1.6055955827999999</v>
      </c>
      <c r="E367" s="6">
        <f t="shared" si="27"/>
        <v>-1.7712988171499999</v>
      </c>
      <c r="F367">
        <f t="shared" si="28"/>
        <v>926.94201937206026</v>
      </c>
      <c r="G367" s="6" t="b">
        <f t="shared" si="26"/>
        <v>0</v>
      </c>
      <c r="H367">
        <f t="shared" si="29"/>
        <v>36</v>
      </c>
    </row>
    <row r="368" spans="1:8" x14ac:dyDescent="0.2">
      <c r="A368" s="1">
        <v>44819</v>
      </c>
      <c r="B368" s="2">
        <v>0.41502314814814811</v>
      </c>
      <c r="C368">
        <v>-0.40090300000000001</v>
      </c>
      <c r="D368" s="6">
        <f t="shared" si="25"/>
        <v>-1.7832967246</v>
      </c>
      <c r="E368" s="6">
        <f t="shared" si="27"/>
        <v>-1.7712988171499999</v>
      </c>
      <c r="F368">
        <f t="shared" si="28"/>
        <v>890.79561068881605</v>
      </c>
      <c r="G368" s="6" t="b">
        <f t="shared" si="26"/>
        <v>0</v>
      </c>
      <c r="H368">
        <f t="shared" si="29"/>
        <v>36</v>
      </c>
    </row>
    <row r="369" spans="1:8" x14ac:dyDescent="0.2">
      <c r="A369" s="1">
        <v>44819</v>
      </c>
      <c r="B369" s="2">
        <v>0.41502314814814811</v>
      </c>
      <c r="C369">
        <v>-0.40207300000000001</v>
      </c>
      <c r="D369" s="6">
        <f t="shared" si="25"/>
        <v>-1.7885011185999999</v>
      </c>
      <c r="E369" s="6">
        <f t="shared" si="27"/>
        <v>-1.7712988171499999</v>
      </c>
      <c r="F369">
        <f t="shared" si="28"/>
        <v>926.94201937206026</v>
      </c>
      <c r="G369" s="6" t="b">
        <f t="shared" si="26"/>
        <v>0</v>
      </c>
      <c r="H369">
        <f t="shared" si="29"/>
        <v>36</v>
      </c>
    </row>
    <row r="370" spans="1:8" x14ac:dyDescent="0.2">
      <c r="A370" s="1">
        <v>44819</v>
      </c>
      <c r="B370" s="2">
        <v>0.41502314814814811</v>
      </c>
      <c r="C370">
        <v>-0.42889300000000002</v>
      </c>
      <c r="D370" s="6">
        <f t="shared" si="25"/>
        <v>-1.9078018426000001</v>
      </c>
      <c r="E370" s="6">
        <f t="shared" si="27"/>
        <v>-1.7712988171499999</v>
      </c>
      <c r="F370">
        <f t="shared" si="28"/>
        <v>890.79561068881605</v>
      </c>
      <c r="G370" s="6" t="b">
        <f t="shared" si="26"/>
        <v>0</v>
      </c>
      <c r="H370">
        <f t="shared" si="29"/>
        <v>36</v>
      </c>
    </row>
    <row r="371" spans="1:8" x14ac:dyDescent="0.2">
      <c r="A371" s="1">
        <v>44819</v>
      </c>
      <c r="B371" s="2">
        <v>0.41503472222222221</v>
      </c>
      <c r="C371">
        <v>-0.15387999999999999</v>
      </c>
      <c r="D371" s="6">
        <f t="shared" si="25"/>
        <v>-0.68448901599999989</v>
      </c>
      <c r="E371" s="6">
        <f t="shared" si="27"/>
        <v>-7.9738544404999973E-2</v>
      </c>
      <c r="F371">
        <f t="shared" si="28"/>
        <v>926.94201937206026</v>
      </c>
      <c r="G371" s="6" t="b">
        <f t="shared" si="26"/>
        <v>0</v>
      </c>
      <c r="H371">
        <f t="shared" si="29"/>
        <v>36</v>
      </c>
    </row>
    <row r="372" spans="1:8" x14ac:dyDescent="0.2">
      <c r="A372" s="1">
        <v>44819</v>
      </c>
      <c r="B372" s="2">
        <v>0.41503472222222221</v>
      </c>
      <c r="C372">
        <v>-6.4669000000000004E-2</v>
      </c>
      <c r="D372" s="6">
        <f t="shared" si="25"/>
        <v>-0.2876606458</v>
      </c>
      <c r="E372" s="6">
        <f t="shared" si="27"/>
        <v>-7.9738544404999973E-2</v>
      </c>
      <c r="F372">
        <f t="shared" si="28"/>
        <v>890.79561068881605</v>
      </c>
      <c r="G372" s="6" t="b">
        <f t="shared" si="26"/>
        <v>0</v>
      </c>
      <c r="H372">
        <f t="shared" si="29"/>
        <v>36</v>
      </c>
    </row>
    <row r="373" spans="1:8" x14ac:dyDescent="0.2">
      <c r="A373" s="1">
        <v>44819</v>
      </c>
      <c r="B373" s="2">
        <v>0.41503472222222221</v>
      </c>
      <c r="C373">
        <v>-2.41601E-2</v>
      </c>
      <c r="D373" s="6">
        <f t="shared" si="25"/>
        <v>-0.10746895682</v>
      </c>
      <c r="E373" s="6">
        <f t="shared" si="27"/>
        <v>-7.9738544404999973E-2</v>
      </c>
      <c r="F373">
        <f t="shared" si="28"/>
        <v>926.94201937206026</v>
      </c>
      <c r="G373" s="6" t="b">
        <f t="shared" si="26"/>
        <v>0</v>
      </c>
      <c r="H373">
        <f t="shared" si="29"/>
        <v>36</v>
      </c>
    </row>
    <row r="374" spans="1:8" x14ac:dyDescent="0.2">
      <c r="A374" s="1">
        <v>44819</v>
      </c>
      <c r="B374" s="2">
        <v>0.41503472222222221</v>
      </c>
      <c r="C374">
        <v>0.17100499999999999</v>
      </c>
      <c r="D374" s="6">
        <f t="shared" si="25"/>
        <v>0.76066444099999997</v>
      </c>
      <c r="E374" s="6">
        <f t="shared" si="27"/>
        <v>-7.9738544404999973E-2</v>
      </c>
      <c r="F374">
        <f t="shared" si="28"/>
        <v>891.55627512981607</v>
      </c>
      <c r="G374" s="6" t="b">
        <f t="shared" si="26"/>
        <v>0</v>
      </c>
      <c r="H374">
        <f t="shared" si="29"/>
        <v>36</v>
      </c>
    </row>
    <row r="375" spans="1:8" x14ac:dyDescent="0.2">
      <c r="A375" s="1">
        <v>44819</v>
      </c>
      <c r="B375" s="2">
        <v>0.41504629629629625</v>
      </c>
      <c r="C375">
        <v>0.14612</v>
      </c>
      <c r="D375" s="6">
        <f t="shared" si="25"/>
        <v>0.64997098399999997</v>
      </c>
      <c r="E375" s="6">
        <f t="shared" si="27"/>
        <v>1.0079198621000001</v>
      </c>
      <c r="F375">
        <f t="shared" si="28"/>
        <v>927.59199035606025</v>
      </c>
      <c r="G375" s="6" t="b">
        <f t="shared" si="26"/>
        <v>0</v>
      </c>
      <c r="H375">
        <f t="shared" si="29"/>
        <v>36</v>
      </c>
    </row>
    <row r="376" spans="1:8" x14ac:dyDescent="0.2">
      <c r="A376" s="1">
        <v>44819</v>
      </c>
      <c r="B376" s="2">
        <v>0.41504629629629625</v>
      </c>
      <c r="C376">
        <v>0.21914800000000001</v>
      </c>
      <c r="D376" s="6">
        <f t="shared" si="25"/>
        <v>0.97481413360000002</v>
      </c>
      <c r="E376" s="6">
        <f t="shared" si="27"/>
        <v>1.0079198621000001</v>
      </c>
      <c r="F376">
        <f t="shared" si="28"/>
        <v>892.53108926341611</v>
      </c>
      <c r="G376" s="6" t="b">
        <f t="shared" si="26"/>
        <v>0</v>
      </c>
      <c r="H376">
        <f t="shared" si="29"/>
        <v>36</v>
      </c>
    </row>
    <row r="377" spans="1:8" x14ac:dyDescent="0.2">
      <c r="A377" s="1">
        <v>44819</v>
      </c>
      <c r="B377" s="2">
        <v>0.41504629629629625</v>
      </c>
      <c r="C377">
        <v>0.156552</v>
      </c>
      <c r="D377" s="6">
        <f t="shared" si="25"/>
        <v>0.69637460639999993</v>
      </c>
      <c r="E377" s="6">
        <f t="shared" si="27"/>
        <v>1.0079198621000001</v>
      </c>
      <c r="F377">
        <f t="shared" si="28"/>
        <v>928.28836496246026</v>
      </c>
      <c r="G377" s="6" t="b">
        <f t="shared" si="26"/>
        <v>0</v>
      </c>
      <c r="H377">
        <f t="shared" si="29"/>
        <v>36</v>
      </c>
    </row>
    <row r="378" spans="1:8" x14ac:dyDescent="0.2">
      <c r="A378" s="1">
        <v>44819</v>
      </c>
      <c r="B378" s="2">
        <v>0.41504629629629625</v>
      </c>
      <c r="C378">
        <v>0.38454199999999999</v>
      </c>
      <c r="D378" s="6">
        <f t="shared" si="25"/>
        <v>1.7105197243999999</v>
      </c>
      <c r="E378" s="6">
        <f t="shared" si="27"/>
        <v>1.0079198621000001</v>
      </c>
      <c r="F378">
        <f t="shared" si="28"/>
        <v>894.24160898781611</v>
      </c>
      <c r="G378" s="6" t="b">
        <f t="shared" si="26"/>
        <v>0</v>
      </c>
      <c r="H378">
        <f t="shared" si="29"/>
        <v>36</v>
      </c>
    </row>
    <row r="379" spans="1:8" x14ac:dyDescent="0.2">
      <c r="A379" s="1">
        <v>44819</v>
      </c>
      <c r="B379" s="2">
        <v>0.4150578703703704</v>
      </c>
      <c r="C379">
        <v>0.38774799999999998</v>
      </c>
      <c r="D379" s="6">
        <f t="shared" si="25"/>
        <v>1.7247806535999999</v>
      </c>
      <c r="E379" s="6">
        <f t="shared" si="27"/>
        <v>2.6736543675333331</v>
      </c>
      <c r="F379">
        <f t="shared" si="28"/>
        <v>930.01314561606023</v>
      </c>
      <c r="G379" s="6" t="b">
        <f t="shared" si="26"/>
        <v>0</v>
      </c>
      <c r="H379">
        <f t="shared" si="29"/>
        <v>36</v>
      </c>
    </row>
    <row r="380" spans="1:8" x14ac:dyDescent="0.2">
      <c r="A380" s="1">
        <v>44819</v>
      </c>
      <c r="B380" s="2">
        <v>0.4150578703703704</v>
      </c>
      <c r="C380">
        <v>0.60484700000000002</v>
      </c>
      <c r="D380" s="6">
        <f t="shared" si="25"/>
        <v>2.6904804254000001</v>
      </c>
      <c r="E380" s="6">
        <f t="shared" si="27"/>
        <v>2.6736543675333331</v>
      </c>
      <c r="F380">
        <f t="shared" si="28"/>
        <v>896.93208941321609</v>
      </c>
      <c r="G380" s="6" t="b">
        <f t="shared" si="26"/>
        <v>0</v>
      </c>
      <c r="H380">
        <f t="shared" si="29"/>
        <v>36</v>
      </c>
    </row>
    <row r="381" spans="1:8" x14ac:dyDescent="0.2">
      <c r="A381" s="1">
        <v>44819</v>
      </c>
      <c r="B381" s="2">
        <v>0.4150578703703704</v>
      </c>
      <c r="C381">
        <v>0.81059800000000004</v>
      </c>
      <c r="D381" s="6">
        <f t="shared" si="25"/>
        <v>3.6057020236000001</v>
      </c>
      <c r="E381" s="6">
        <f t="shared" si="27"/>
        <v>2.6736543675333331</v>
      </c>
      <c r="F381">
        <f t="shared" si="28"/>
        <v>933.6188476396602</v>
      </c>
      <c r="G381" s="6" t="b">
        <f t="shared" si="26"/>
        <v>0</v>
      </c>
      <c r="H381">
        <f t="shared" si="29"/>
        <v>36</v>
      </c>
    </row>
    <row r="382" spans="1:8" x14ac:dyDescent="0.2">
      <c r="A382" s="1">
        <v>44819</v>
      </c>
      <c r="B382" s="2">
        <v>0.41506944444444444</v>
      </c>
      <c r="C382">
        <v>0.88377899999999998</v>
      </c>
      <c r="D382" s="6">
        <f t="shared" si="25"/>
        <v>3.9312257477999997</v>
      </c>
      <c r="E382" s="6">
        <f t="shared" si="27"/>
        <v>4.2508600551999995</v>
      </c>
      <c r="F382">
        <f t="shared" si="28"/>
        <v>900.86331516101609</v>
      </c>
      <c r="G382" s="6" t="b">
        <f t="shared" si="26"/>
        <v>0</v>
      </c>
      <c r="H382">
        <f t="shared" si="29"/>
        <v>36</v>
      </c>
    </row>
    <row r="383" spans="1:8" x14ac:dyDescent="0.2">
      <c r="A383" s="1">
        <v>44819</v>
      </c>
      <c r="B383" s="2">
        <v>0.41506944444444444</v>
      </c>
      <c r="C383">
        <v>1.3508</v>
      </c>
      <c r="D383" s="6">
        <f t="shared" si="25"/>
        <v>6.00862856</v>
      </c>
      <c r="E383" s="6">
        <f t="shared" si="27"/>
        <v>4.2508600551999995</v>
      </c>
      <c r="F383">
        <f t="shared" si="28"/>
        <v>939.62747619966024</v>
      </c>
      <c r="G383" s="6" t="b">
        <f t="shared" si="26"/>
        <v>0</v>
      </c>
      <c r="H383">
        <f t="shared" si="29"/>
        <v>36</v>
      </c>
    </row>
    <row r="384" spans="1:8" x14ac:dyDescent="0.2">
      <c r="A384" s="1">
        <v>44819</v>
      </c>
      <c r="B384" s="2">
        <v>0.41506944444444444</v>
      </c>
      <c r="C384">
        <v>0.96611999999999998</v>
      </c>
      <c r="D384" s="6">
        <f t="shared" si="25"/>
        <v>4.2974949840000001</v>
      </c>
      <c r="E384" s="6">
        <f t="shared" si="27"/>
        <v>4.2508600551999995</v>
      </c>
      <c r="F384">
        <f t="shared" si="28"/>
        <v>905.16081014501606</v>
      </c>
      <c r="G384" s="6" t="b">
        <f t="shared" si="26"/>
        <v>0</v>
      </c>
      <c r="H384">
        <f t="shared" si="29"/>
        <v>36</v>
      </c>
    </row>
    <row r="385" spans="1:8" x14ac:dyDescent="0.2">
      <c r="A385" s="1">
        <v>44819</v>
      </c>
      <c r="B385" s="2">
        <v>0.41506944444444444</v>
      </c>
      <c r="C385">
        <v>0.62184499999999998</v>
      </c>
      <c r="D385" s="6">
        <f t="shared" si="25"/>
        <v>2.7660909289999998</v>
      </c>
      <c r="E385" s="6">
        <f t="shared" si="27"/>
        <v>4.2508600551999995</v>
      </c>
      <c r="F385">
        <f t="shared" si="28"/>
        <v>942.39356712866027</v>
      </c>
      <c r="G385" s="6" t="b">
        <f t="shared" si="26"/>
        <v>0</v>
      </c>
      <c r="H385">
        <f t="shared" si="29"/>
        <v>36</v>
      </c>
    </row>
    <row r="386" spans="1:8" x14ac:dyDescent="0.2">
      <c r="A386" s="1">
        <v>44819</v>
      </c>
      <c r="B386" s="2">
        <v>0.41508101851851853</v>
      </c>
      <c r="C386">
        <v>0.63817999999999997</v>
      </c>
      <c r="D386" s="6">
        <f t="shared" si="25"/>
        <v>2.8387522759999997</v>
      </c>
      <c r="E386" s="6">
        <f t="shared" si="27"/>
        <v>1.1621907776299998</v>
      </c>
      <c r="F386">
        <f t="shared" si="28"/>
        <v>907.99956242101609</v>
      </c>
      <c r="G386" s="6" t="b">
        <f t="shared" si="26"/>
        <v>0</v>
      </c>
      <c r="H386">
        <f t="shared" si="29"/>
        <v>36</v>
      </c>
    </row>
    <row r="387" spans="1:8" x14ac:dyDescent="0.2">
      <c r="A387" s="1">
        <v>44819</v>
      </c>
      <c r="B387" s="2">
        <v>0.41508101851851853</v>
      </c>
      <c r="C387">
        <v>6.0674499999999999E-2</v>
      </c>
      <c r="D387" s="6">
        <f t="shared" si="25"/>
        <v>0.26989231089999999</v>
      </c>
      <c r="E387" s="6">
        <f t="shared" si="27"/>
        <v>1.1621907776299998</v>
      </c>
      <c r="F387">
        <f t="shared" si="28"/>
        <v>942.66345943956026</v>
      </c>
      <c r="G387" s="6" t="b">
        <f t="shared" si="26"/>
        <v>0</v>
      </c>
      <c r="H387">
        <f t="shared" si="29"/>
        <v>36</v>
      </c>
    </row>
    <row r="388" spans="1:8" x14ac:dyDescent="0.2">
      <c r="A388" s="1">
        <v>44819</v>
      </c>
      <c r="B388" s="2">
        <v>0.41508101851851853</v>
      </c>
      <c r="C388">
        <v>7.7621099999999998E-2</v>
      </c>
      <c r="D388" s="6">
        <f t="shared" ref="D388:D451" si="30">C388*4.4482</f>
        <v>0.34527417701999996</v>
      </c>
      <c r="E388" s="6">
        <f t="shared" si="27"/>
        <v>1.1621907776299998</v>
      </c>
      <c r="F388">
        <f t="shared" si="28"/>
        <v>908.34483659803607</v>
      </c>
      <c r="G388" s="6" t="b">
        <f t="shared" ref="G388:G451" si="31">IF(D388&gt;13.345,1)</f>
        <v>0</v>
      </c>
      <c r="H388">
        <f t="shared" si="29"/>
        <v>36</v>
      </c>
    </row>
    <row r="389" spans="1:8" x14ac:dyDescent="0.2">
      <c r="A389" s="1">
        <v>44819</v>
      </c>
      <c r="B389" s="2">
        <v>0.41508101851851853</v>
      </c>
      <c r="C389">
        <v>0.26861299999999999</v>
      </c>
      <c r="D389" s="6">
        <f t="shared" si="30"/>
        <v>1.1948443465999998</v>
      </c>
      <c r="E389" s="6">
        <f t="shared" ref="E389:E452" si="32">AVERAGEIF($B$4:$B$1133,B389,$D$4:$D$1133)</f>
        <v>1.1621907776299998</v>
      </c>
      <c r="F389">
        <f t="shared" ref="F389:F452" si="33">IF(D389&gt;0,D389+F387, F387)</f>
        <v>943.85830378616026</v>
      </c>
      <c r="G389" s="6" t="b">
        <f t="shared" si="31"/>
        <v>0</v>
      </c>
      <c r="H389">
        <f t="shared" ref="H389:H452" si="34">IF(D389&gt;13.345,H388+1,H388)</f>
        <v>36</v>
      </c>
    </row>
    <row r="390" spans="1:8" x14ac:dyDescent="0.2">
      <c r="A390" s="1">
        <v>44819</v>
      </c>
      <c r="B390" s="2">
        <v>0.41509259259259257</v>
      </c>
      <c r="C390">
        <v>0.211005</v>
      </c>
      <c r="D390" s="6">
        <f t="shared" si="30"/>
        <v>0.93859244099999994</v>
      </c>
      <c r="E390" s="6">
        <f t="shared" si="32"/>
        <v>1.5019747637999998</v>
      </c>
      <c r="F390">
        <f t="shared" si="33"/>
        <v>909.28342903903604</v>
      </c>
      <c r="G390" s="6" t="b">
        <f t="shared" si="31"/>
        <v>0</v>
      </c>
      <c r="H390">
        <f t="shared" si="34"/>
        <v>36</v>
      </c>
    </row>
    <row r="391" spans="1:8" x14ac:dyDescent="0.2">
      <c r="A391" s="1">
        <v>44819</v>
      </c>
      <c r="B391" s="2">
        <v>0.41509259259259257</v>
      </c>
      <c r="C391">
        <v>0.43924999999999997</v>
      </c>
      <c r="D391" s="6">
        <f t="shared" si="30"/>
        <v>1.9538718499999999</v>
      </c>
      <c r="E391" s="6">
        <f t="shared" si="32"/>
        <v>1.5019747637999998</v>
      </c>
      <c r="F391">
        <f t="shared" si="33"/>
        <v>945.8121756361603</v>
      </c>
      <c r="G391" s="6" t="b">
        <f t="shared" si="31"/>
        <v>0</v>
      </c>
      <c r="H391">
        <f t="shared" si="34"/>
        <v>36</v>
      </c>
    </row>
    <row r="392" spans="1:8" x14ac:dyDescent="0.2">
      <c r="A392" s="1">
        <v>44819</v>
      </c>
      <c r="B392" s="2">
        <v>0.41509259259259257</v>
      </c>
      <c r="C392">
        <v>0.30667899999999998</v>
      </c>
      <c r="D392" s="6">
        <f t="shared" si="30"/>
        <v>1.3641695277999999</v>
      </c>
      <c r="E392" s="6">
        <f t="shared" si="32"/>
        <v>1.5019747637999998</v>
      </c>
      <c r="F392">
        <f t="shared" si="33"/>
        <v>910.647598566836</v>
      </c>
      <c r="G392" s="6" t="b">
        <f t="shared" si="31"/>
        <v>0</v>
      </c>
      <c r="H392">
        <f t="shared" si="34"/>
        <v>36</v>
      </c>
    </row>
    <row r="393" spans="1:8" x14ac:dyDescent="0.2">
      <c r="A393" s="1">
        <v>44819</v>
      </c>
      <c r="B393" s="2">
        <v>0.41509259259259257</v>
      </c>
      <c r="C393">
        <v>0.393702</v>
      </c>
      <c r="D393" s="6">
        <f t="shared" si="30"/>
        <v>1.7512652363999999</v>
      </c>
      <c r="E393" s="6">
        <f t="shared" si="32"/>
        <v>1.5019747637999998</v>
      </c>
      <c r="F393">
        <f t="shared" si="33"/>
        <v>947.56344087256025</v>
      </c>
      <c r="G393" s="6" t="b">
        <f t="shared" si="31"/>
        <v>0</v>
      </c>
      <c r="H393">
        <f t="shared" si="34"/>
        <v>36</v>
      </c>
    </row>
    <row r="394" spans="1:8" x14ac:dyDescent="0.2">
      <c r="A394" s="1">
        <v>44819</v>
      </c>
      <c r="B394" s="2">
        <v>0.41510416666666666</v>
      </c>
      <c r="C394">
        <v>0.34062300000000001</v>
      </c>
      <c r="D394" s="6">
        <f t="shared" si="30"/>
        <v>1.5151592286</v>
      </c>
      <c r="E394" s="6">
        <f t="shared" si="32"/>
        <v>1.6497765879333333</v>
      </c>
      <c r="F394">
        <f t="shared" si="33"/>
        <v>912.16275779543605</v>
      </c>
      <c r="G394" s="6" t="b">
        <f t="shared" si="31"/>
        <v>0</v>
      </c>
      <c r="H394">
        <f t="shared" si="34"/>
        <v>36</v>
      </c>
    </row>
    <row r="395" spans="1:8" x14ac:dyDescent="0.2">
      <c r="A395" s="1">
        <v>44819</v>
      </c>
      <c r="B395" s="2">
        <v>0.41510416666666666</v>
      </c>
      <c r="C395">
        <v>0.324237</v>
      </c>
      <c r="D395" s="6">
        <f t="shared" si="30"/>
        <v>1.4422710234</v>
      </c>
      <c r="E395" s="6">
        <f t="shared" si="32"/>
        <v>1.6497765879333333</v>
      </c>
      <c r="F395">
        <f t="shared" si="33"/>
        <v>949.0057118959603</v>
      </c>
      <c r="G395" s="6" t="b">
        <f t="shared" si="31"/>
        <v>0</v>
      </c>
      <c r="H395">
        <f t="shared" si="34"/>
        <v>36</v>
      </c>
    </row>
    <row r="396" spans="1:8" x14ac:dyDescent="0.2">
      <c r="A396" s="1">
        <v>44819</v>
      </c>
      <c r="B396" s="2">
        <v>0.41510416666666666</v>
      </c>
      <c r="C396">
        <v>0.447799</v>
      </c>
      <c r="D396" s="6">
        <f t="shared" si="30"/>
        <v>1.9918995118</v>
      </c>
      <c r="E396" s="6">
        <f t="shared" si="32"/>
        <v>1.6497765879333333</v>
      </c>
      <c r="F396">
        <f t="shared" si="33"/>
        <v>914.15465730723611</v>
      </c>
      <c r="G396" s="6" t="b">
        <f t="shared" si="31"/>
        <v>0</v>
      </c>
      <c r="H396">
        <f t="shared" si="34"/>
        <v>36</v>
      </c>
    </row>
    <row r="397" spans="1:8" x14ac:dyDescent="0.2">
      <c r="A397" s="1">
        <v>44819</v>
      </c>
      <c r="B397" s="2">
        <v>0.4151157407407407</v>
      </c>
      <c r="C397">
        <v>0.44321899999999997</v>
      </c>
      <c r="D397" s="6">
        <f t="shared" si="30"/>
        <v>1.9715267557999998</v>
      </c>
      <c r="E397" s="6">
        <f t="shared" si="32"/>
        <v>1.7286305707</v>
      </c>
      <c r="F397">
        <f t="shared" si="33"/>
        <v>950.97723865176033</v>
      </c>
      <c r="G397" s="6" t="b">
        <f t="shared" si="31"/>
        <v>0</v>
      </c>
      <c r="H397">
        <f t="shared" si="34"/>
        <v>36</v>
      </c>
    </row>
    <row r="398" spans="1:8" x14ac:dyDescent="0.2">
      <c r="A398" s="1">
        <v>44819</v>
      </c>
      <c r="B398" s="2">
        <v>0.4151157407407407</v>
      </c>
      <c r="C398">
        <v>0.48739199999999999</v>
      </c>
      <c r="D398" s="6">
        <f t="shared" si="30"/>
        <v>2.1680170944000001</v>
      </c>
      <c r="E398" s="6">
        <f t="shared" si="32"/>
        <v>1.7286305707</v>
      </c>
      <c r="F398">
        <f t="shared" si="33"/>
        <v>916.32267440163616</v>
      </c>
      <c r="G398" s="6" t="b">
        <f t="shared" si="31"/>
        <v>0</v>
      </c>
      <c r="H398">
        <f t="shared" si="34"/>
        <v>36</v>
      </c>
    </row>
    <row r="399" spans="1:8" x14ac:dyDescent="0.2">
      <c r="A399" s="1">
        <v>44819</v>
      </c>
      <c r="B399" s="2">
        <v>0.4151157407407407</v>
      </c>
      <c r="C399">
        <v>0.360064</v>
      </c>
      <c r="D399" s="6">
        <f t="shared" si="30"/>
        <v>1.6016366847999999</v>
      </c>
      <c r="E399" s="6">
        <f t="shared" si="32"/>
        <v>1.7286305707</v>
      </c>
      <c r="F399">
        <f t="shared" si="33"/>
        <v>952.57887533656037</v>
      </c>
      <c r="G399" s="6" t="b">
        <f t="shared" si="31"/>
        <v>0</v>
      </c>
      <c r="H399">
        <f t="shared" si="34"/>
        <v>36</v>
      </c>
    </row>
    <row r="400" spans="1:8" x14ac:dyDescent="0.2">
      <c r="A400" s="1">
        <v>44819</v>
      </c>
      <c r="B400" s="2">
        <v>0.4151157407407407</v>
      </c>
      <c r="C400">
        <v>0.26377899999999999</v>
      </c>
      <c r="D400" s="6">
        <f t="shared" si="30"/>
        <v>1.1733417477999999</v>
      </c>
      <c r="E400" s="6">
        <f t="shared" si="32"/>
        <v>1.7286305707</v>
      </c>
      <c r="F400">
        <f t="shared" si="33"/>
        <v>917.49601614943617</v>
      </c>
      <c r="G400" s="6" t="b">
        <f t="shared" si="31"/>
        <v>0</v>
      </c>
      <c r="H400">
        <f t="shared" si="34"/>
        <v>36</v>
      </c>
    </row>
    <row r="401" spans="1:8" x14ac:dyDescent="0.2">
      <c r="A401" s="1">
        <v>44819</v>
      </c>
      <c r="B401" s="2">
        <v>0.41512731481481485</v>
      </c>
      <c r="C401">
        <v>0.27716299999999999</v>
      </c>
      <c r="D401" s="6">
        <f t="shared" si="30"/>
        <v>1.2328764565999999</v>
      </c>
      <c r="E401" s="6">
        <f t="shared" si="32"/>
        <v>0.98358487194999999</v>
      </c>
      <c r="F401">
        <f t="shared" si="33"/>
        <v>953.8117517931604</v>
      </c>
      <c r="G401" s="6" t="b">
        <f t="shared" si="31"/>
        <v>0</v>
      </c>
      <c r="H401">
        <f t="shared" si="34"/>
        <v>36</v>
      </c>
    </row>
    <row r="402" spans="1:8" x14ac:dyDescent="0.2">
      <c r="A402" s="1">
        <v>44819</v>
      </c>
      <c r="B402" s="2">
        <v>0.41512731481481485</v>
      </c>
      <c r="C402">
        <v>0.230903</v>
      </c>
      <c r="D402" s="6">
        <f t="shared" si="30"/>
        <v>1.0271027246</v>
      </c>
      <c r="E402" s="6">
        <f t="shared" si="32"/>
        <v>0.98358487194999999</v>
      </c>
      <c r="F402">
        <f t="shared" si="33"/>
        <v>918.52311887403619</v>
      </c>
      <c r="G402" s="6" t="b">
        <f t="shared" si="31"/>
        <v>0</v>
      </c>
      <c r="H402">
        <f t="shared" si="34"/>
        <v>36</v>
      </c>
    </row>
    <row r="403" spans="1:8" x14ac:dyDescent="0.2">
      <c r="A403" s="1">
        <v>44819</v>
      </c>
      <c r="B403" s="2">
        <v>0.41512731481481485</v>
      </c>
      <c r="C403">
        <v>0.109275</v>
      </c>
      <c r="D403" s="6">
        <f t="shared" si="30"/>
        <v>0.48607705499999998</v>
      </c>
      <c r="E403" s="6">
        <f t="shared" si="32"/>
        <v>0.98358487194999999</v>
      </c>
      <c r="F403">
        <f t="shared" si="33"/>
        <v>954.29782884816041</v>
      </c>
      <c r="G403" s="6" t="b">
        <f t="shared" si="31"/>
        <v>0</v>
      </c>
      <c r="H403">
        <f t="shared" si="34"/>
        <v>36</v>
      </c>
    </row>
    <row r="404" spans="1:8" x14ac:dyDescent="0.2">
      <c r="A404" s="1">
        <v>44819</v>
      </c>
      <c r="B404" s="2">
        <v>0.41512731481481485</v>
      </c>
      <c r="C404">
        <v>0.26713799999999999</v>
      </c>
      <c r="D404" s="6">
        <f t="shared" si="30"/>
        <v>1.1882832515999999</v>
      </c>
      <c r="E404" s="6">
        <f t="shared" si="32"/>
        <v>0.98358487194999999</v>
      </c>
      <c r="F404">
        <f t="shared" si="33"/>
        <v>919.71140212563614</v>
      </c>
      <c r="G404" s="6" t="b">
        <f t="shared" si="31"/>
        <v>0</v>
      </c>
      <c r="H404">
        <f t="shared" si="34"/>
        <v>36</v>
      </c>
    </row>
    <row r="405" spans="1:8" x14ac:dyDescent="0.2">
      <c r="A405" s="1">
        <v>44819</v>
      </c>
      <c r="B405" s="2">
        <v>0.41513888888888889</v>
      </c>
      <c r="C405">
        <v>0.41222700000000001</v>
      </c>
      <c r="D405" s="6">
        <f t="shared" si="30"/>
        <v>1.8336681414</v>
      </c>
      <c r="E405" s="6">
        <f t="shared" si="32"/>
        <v>6.70665900885</v>
      </c>
      <c r="F405">
        <f t="shared" si="33"/>
        <v>956.13149698956045</v>
      </c>
      <c r="G405" s="6" t="b">
        <f t="shared" si="31"/>
        <v>0</v>
      </c>
      <c r="H405">
        <f t="shared" si="34"/>
        <v>36</v>
      </c>
    </row>
    <row r="406" spans="1:8" x14ac:dyDescent="0.2">
      <c r="A406" s="1">
        <v>44819</v>
      </c>
      <c r="B406" s="2">
        <v>0.41513888888888889</v>
      </c>
      <c r="C406">
        <v>1.4478</v>
      </c>
      <c r="D406" s="6">
        <f t="shared" si="30"/>
        <v>6.4401039600000001</v>
      </c>
      <c r="E406" s="6">
        <f t="shared" si="32"/>
        <v>6.70665900885</v>
      </c>
      <c r="F406">
        <f t="shared" si="33"/>
        <v>926.15150608563613</v>
      </c>
      <c r="G406" s="6" t="b">
        <f t="shared" si="31"/>
        <v>0</v>
      </c>
      <c r="H406">
        <f t="shared" si="34"/>
        <v>36</v>
      </c>
    </row>
    <row r="407" spans="1:8" x14ac:dyDescent="0.2">
      <c r="A407" s="1">
        <v>44819</v>
      </c>
      <c r="B407" s="2">
        <v>0.41513888888888889</v>
      </c>
      <c r="C407">
        <v>1.35676</v>
      </c>
      <c r="D407" s="6">
        <f t="shared" si="30"/>
        <v>6.0351398319999996</v>
      </c>
      <c r="E407" s="6">
        <f t="shared" si="32"/>
        <v>6.70665900885</v>
      </c>
      <c r="F407">
        <f t="shared" si="33"/>
        <v>962.16663682156047</v>
      </c>
      <c r="G407" s="6" t="b">
        <f t="shared" si="31"/>
        <v>0</v>
      </c>
      <c r="H407">
        <f t="shared" si="34"/>
        <v>36</v>
      </c>
    </row>
    <row r="408" spans="1:8" x14ac:dyDescent="0.2">
      <c r="A408" s="1">
        <v>44819</v>
      </c>
      <c r="B408" s="2">
        <v>0.41513888888888889</v>
      </c>
      <c r="C408">
        <v>2.8141099999999999</v>
      </c>
      <c r="D408" s="6">
        <f t="shared" si="30"/>
        <v>12.517724101999999</v>
      </c>
      <c r="E408" s="6">
        <f t="shared" si="32"/>
        <v>6.70665900885</v>
      </c>
      <c r="F408">
        <f t="shared" si="33"/>
        <v>938.66923018763612</v>
      </c>
      <c r="G408" s="6" t="b">
        <f t="shared" si="31"/>
        <v>0</v>
      </c>
      <c r="H408">
        <f t="shared" si="34"/>
        <v>36</v>
      </c>
    </row>
    <row r="409" spans="1:8" x14ac:dyDescent="0.2">
      <c r="A409" s="1">
        <v>44819</v>
      </c>
      <c r="B409" s="2">
        <v>0.41515046296296299</v>
      </c>
      <c r="C409">
        <v>1.6772100000000001</v>
      </c>
      <c r="D409" s="6">
        <f t="shared" si="30"/>
        <v>7.4605655220000004</v>
      </c>
      <c r="E409" s="6">
        <f t="shared" si="32"/>
        <v>4.9507961870666675</v>
      </c>
      <c r="F409">
        <f t="shared" si="33"/>
        <v>969.6272023435605</v>
      </c>
      <c r="G409" s="6" t="b">
        <f t="shared" si="31"/>
        <v>0</v>
      </c>
      <c r="H409">
        <f t="shared" si="34"/>
        <v>36</v>
      </c>
    </row>
    <row r="410" spans="1:8" x14ac:dyDescent="0.2">
      <c r="A410" s="1">
        <v>44819</v>
      </c>
      <c r="B410" s="2">
        <v>0.41515046296296299</v>
      </c>
      <c r="C410">
        <v>1.25126</v>
      </c>
      <c r="D410" s="6">
        <f t="shared" si="30"/>
        <v>5.565854732</v>
      </c>
      <c r="E410" s="6">
        <f t="shared" si="32"/>
        <v>4.9507961870666675</v>
      </c>
      <c r="F410">
        <f t="shared" si="33"/>
        <v>944.23508491963617</v>
      </c>
      <c r="G410" s="6" t="b">
        <f t="shared" si="31"/>
        <v>0</v>
      </c>
      <c r="H410">
        <f t="shared" si="34"/>
        <v>36</v>
      </c>
    </row>
    <row r="411" spans="1:8" x14ac:dyDescent="0.2">
      <c r="A411" s="1">
        <v>44819</v>
      </c>
      <c r="B411" s="2">
        <v>0.41515046296296299</v>
      </c>
      <c r="C411">
        <v>0.41049600000000003</v>
      </c>
      <c r="D411" s="6">
        <f t="shared" si="30"/>
        <v>1.8259683072000001</v>
      </c>
      <c r="E411" s="6">
        <f t="shared" si="32"/>
        <v>4.9507961870666675</v>
      </c>
      <c r="F411">
        <f t="shared" si="33"/>
        <v>971.45317065076051</v>
      </c>
      <c r="G411" s="6" t="b">
        <f t="shared" si="31"/>
        <v>0</v>
      </c>
      <c r="H411">
        <f t="shared" si="34"/>
        <v>36</v>
      </c>
    </row>
    <row r="412" spans="1:8" x14ac:dyDescent="0.2">
      <c r="A412" s="1">
        <v>44819</v>
      </c>
      <c r="B412" s="2">
        <v>0.41516203703703702</v>
      </c>
      <c r="C412">
        <v>0.133295</v>
      </c>
      <c r="D412" s="6">
        <f t="shared" si="30"/>
        <v>0.59292281899999999</v>
      </c>
      <c r="E412" s="6">
        <f t="shared" si="32"/>
        <v>-0.44787524616999996</v>
      </c>
      <c r="F412">
        <f t="shared" si="33"/>
        <v>944.82800773863619</v>
      </c>
      <c r="G412" s="6" t="b">
        <f t="shared" si="31"/>
        <v>0</v>
      </c>
      <c r="H412">
        <f t="shared" si="34"/>
        <v>36</v>
      </c>
    </row>
    <row r="413" spans="1:8" x14ac:dyDescent="0.2">
      <c r="A413" s="1">
        <v>44819</v>
      </c>
      <c r="B413" s="2">
        <v>0.41516203703703702</v>
      </c>
      <c r="C413">
        <v>-8.25824E-2</v>
      </c>
      <c r="D413" s="6">
        <f t="shared" si="30"/>
        <v>-0.36734303167999999</v>
      </c>
      <c r="E413" s="6">
        <f t="shared" si="32"/>
        <v>-0.44787524616999996</v>
      </c>
      <c r="F413">
        <f t="shared" si="33"/>
        <v>971.45317065076051</v>
      </c>
      <c r="G413" s="6" t="b">
        <f t="shared" si="31"/>
        <v>0</v>
      </c>
      <c r="H413">
        <f t="shared" si="34"/>
        <v>36</v>
      </c>
    </row>
    <row r="414" spans="1:8" x14ac:dyDescent="0.2">
      <c r="A414" s="1">
        <v>44819</v>
      </c>
      <c r="B414" s="2">
        <v>0.41516203703703702</v>
      </c>
      <c r="C414">
        <v>-0.234593</v>
      </c>
      <c r="D414" s="6">
        <f t="shared" si="30"/>
        <v>-1.0435165825999999</v>
      </c>
      <c r="E414" s="6">
        <f t="shared" si="32"/>
        <v>-0.44787524616999996</v>
      </c>
      <c r="F414">
        <f t="shared" si="33"/>
        <v>944.82800773863619</v>
      </c>
      <c r="G414" s="6" t="b">
        <f t="shared" si="31"/>
        <v>0</v>
      </c>
      <c r="H414">
        <f t="shared" si="34"/>
        <v>36</v>
      </c>
    </row>
    <row r="415" spans="1:8" x14ac:dyDescent="0.2">
      <c r="A415" s="1">
        <v>44819</v>
      </c>
      <c r="B415" s="2">
        <v>0.41516203703703702</v>
      </c>
      <c r="C415">
        <v>-0.21886700000000001</v>
      </c>
      <c r="D415" s="6">
        <f t="shared" si="30"/>
        <v>-0.9735641894</v>
      </c>
      <c r="E415" s="6">
        <f t="shared" si="32"/>
        <v>-0.44787524616999996</v>
      </c>
      <c r="F415">
        <f t="shared" si="33"/>
        <v>971.45317065076051</v>
      </c>
      <c r="G415" s="6" t="b">
        <f t="shared" si="31"/>
        <v>0</v>
      </c>
      <c r="H415">
        <f t="shared" si="34"/>
        <v>36</v>
      </c>
    </row>
    <row r="416" spans="1:8" x14ac:dyDescent="0.2">
      <c r="A416" s="1">
        <v>44819</v>
      </c>
      <c r="B416" s="2">
        <v>0.41517361111111112</v>
      </c>
      <c r="C416">
        <v>-0.45510099999999998</v>
      </c>
      <c r="D416" s="6">
        <f t="shared" si="30"/>
        <v>-2.0243802681999998</v>
      </c>
      <c r="E416" s="6">
        <f t="shared" si="32"/>
        <v>-2.7230201204499997</v>
      </c>
      <c r="F416">
        <f t="shared" si="33"/>
        <v>944.82800773863619</v>
      </c>
      <c r="G416" s="6" t="b">
        <f t="shared" si="31"/>
        <v>0</v>
      </c>
      <c r="H416">
        <f t="shared" si="34"/>
        <v>36</v>
      </c>
    </row>
    <row r="417" spans="1:8" x14ac:dyDescent="0.2">
      <c r="A417" s="1">
        <v>44819</v>
      </c>
      <c r="B417" s="2">
        <v>0.41517361111111112</v>
      </c>
      <c r="C417">
        <v>-0.63342200000000004</v>
      </c>
      <c r="D417" s="6">
        <f t="shared" si="30"/>
        <v>-2.8175877404</v>
      </c>
      <c r="E417" s="6">
        <f t="shared" si="32"/>
        <v>-2.7230201204499997</v>
      </c>
      <c r="F417">
        <f t="shared" si="33"/>
        <v>971.45317065076051</v>
      </c>
      <c r="G417" s="6" t="b">
        <f t="shared" si="31"/>
        <v>0</v>
      </c>
      <c r="H417">
        <f t="shared" si="34"/>
        <v>36</v>
      </c>
    </row>
    <row r="418" spans="1:8" x14ac:dyDescent="0.2">
      <c r="A418" s="1">
        <v>44819</v>
      </c>
      <c r="B418" s="2">
        <v>0.41517361111111112</v>
      </c>
      <c r="C418">
        <v>-0.80151300000000003</v>
      </c>
      <c r="D418" s="6">
        <f t="shared" si="30"/>
        <v>-3.5652901265999999</v>
      </c>
      <c r="E418" s="6">
        <f t="shared" si="32"/>
        <v>-2.7230201204499997</v>
      </c>
      <c r="F418">
        <f t="shared" si="33"/>
        <v>944.82800773863619</v>
      </c>
      <c r="G418" s="6" t="b">
        <f t="shared" si="31"/>
        <v>0</v>
      </c>
      <c r="H418">
        <f t="shared" si="34"/>
        <v>36</v>
      </c>
    </row>
    <row r="419" spans="1:8" x14ac:dyDescent="0.2">
      <c r="A419" s="1">
        <v>44819</v>
      </c>
      <c r="B419" s="2">
        <v>0.41517361111111112</v>
      </c>
      <c r="C419">
        <v>-0.55861300000000003</v>
      </c>
      <c r="D419" s="6">
        <f t="shared" si="30"/>
        <v>-2.4848223466000001</v>
      </c>
      <c r="E419" s="6">
        <f t="shared" si="32"/>
        <v>-2.7230201204499997</v>
      </c>
      <c r="F419">
        <f t="shared" si="33"/>
        <v>971.45317065076051</v>
      </c>
      <c r="G419" s="6" t="b">
        <f t="shared" si="31"/>
        <v>0</v>
      </c>
      <c r="H419">
        <f t="shared" si="34"/>
        <v>36</v>
      </c>
    </row>
    <row r="420" spans="1:8" x14ac:dyDescent="0.2">
      <c r="A420" s="1">
        <v>44819</v>
      </c>
      <c r="B420" s="2">
        <v>0.41518518518518516</v>
      </c>
      <c r="C420">
        <v>-0.62512699999999999</v>
      </c>
      <c r="D420" s="6">
        <f t="shared" si="30"/>
        <v>-2.7806899214</v>
      </c>
      <c r="E420" s="6">
        <f t="shared" si="32"/>
        <v>-2.8214921479499999</v>
      </c>
      <c r="F420">
        <f t="shared" si="33"/>
        <v>944.82800773863619</v>
      </c>
      <c r="G420" s="6" t="b">
        <f t="shared" si="31"/>
        <v>0</v>
      </c>
      <c r="H420">
        <f t="shared" si="34"/>
        <v>36</v>
      </c>
    </row>
    <row r="421" spans="1:8" x14ac:dyDescent="0.2">
      <c r="A421" s="1">
        <v>44819</v>
      </c>
      <c r="B421" s="2">
        <v>0.41518518518518516</v>
      </c>
      <c r="C421">
        <v>-0.58222600000000002</v>
      </c>
      <c r="D421" s="6">
        <f t="shared" si="30"/>
        <v>-2.5898576931999999</v>
      </c>
      <c r="E421" s="6">
        <f t="shared" si="32"/>
        <v>-2.8214921479499999</v>
      </c>
      <c r="F421">
        <f t="shared" si="33"/>
        <v>971.45317065076051</v>
      </c>
      <c r="G421" s="6" t="b">
        <f t="shared" si="31"/>
        <v>0</v>
      </c>
      <c r="H421">
        <f t="shared" si="34"/>
        <v>36</v>
      </c>
    </row>
    <row r="422" spans="1:8" x14ac:dyDescent="0.2">
      <c r="A422" s="1">
        <v>44819</v>
      </c>
      <c r="B422" s="2">
        <v>0.41518518518518516</v>
      </c>
      <c r="C422">
        <v>-0.82451600000000003</v>
      </c>
      <c r="D422" s="6">
        <f t="shared" si="30"/>
        <v>-3.6676120712000002</v>
      </c>
      <c r="E422" s="6">
        <f t="shared" si="32"/>
        <v>-2.8214921479499999</v>
      </c>
      <c r="F422">
        <f t="shared" si="33"/>
        <v>944.82800773863619</v>
      </c>
      <c r="G422" s="6" t="b">
        <f t="shared" si="31"/>
        <v>0</v>
      </c>
      <c r="H422">
        <f t="shared" si="34"/>
        <v>36</v>
      </c>
    </row>
    <row r="423" spans="1:8" x14ac:dyDescent="0.2">
      <c r="A423" s="1">
        <v>44819</v>
      </c>
      <c r="B423" s="2">
        <v>0.41518518518518516</v>
      </c>
      <c r="C423">
        <v>-0.50532999999999995</v>
      </c>
      <c r="D423" s="6">
        <f t="shared" si="30"/>
        <v>-2.2478089059999999</v>
      </c>
      <c r="E423" s="6">
        <f t="shared" si="32"/>
        <v>-2.8214921479499999</v>
      </c>
      <c r="F423">
        <f t="shared" si="33"/>
        <v>971.45317065076051</v>
      </c>
      <c r="G423" s="6" t="b">
        <f t="shared" si="31"/>
        <v>0</v>
      </c>
      <c r="H423">
        <f t="shared" si="34"/>
        <v>36</v>
      </c>
    </row>
    <row r="424" spans="1:8" x14ac:dyDescent="0.2">
      <c r="A424" s="1">
        <v>44819</v>
      </c>
      <c r="B424" s="2">
        <v>0.41519675925925931</v>
      </c>
      <c r="C424">
        <v>-0.37052099999999999</v>
      </c>
      <c r="D424" s="6">
        <f t="shared" si="30"/>
        <v>-1.6481515121999999</v>
      </c>
      <c r="E424" s="6">
        <f t="shared" si="32"/>
        <v>2.4404871372000003</v>
      </c>
      <c r="F424">
        <f t="shared" si="33"/>
        <v>944.82800773863619</v>
      </c>
      <c r="G424" s="6" t="b">
        <f t="shared" si="31"/>
        <v>0</v>
      </c>
      <c r="H424">
        <f t="shared" si="34"/>
        <v>36</v>
      </c>
    </row>
    <row r="425" spans="1:8" x14ac:dyDescent="0.2">
      <c r="A425" s="1">
        <v>44819</v>
      </c>
      <c r="B425" s="2">
        <v>0.41519675925925931</v>
      </c>
      <c r="C425">
        <v>0.33807900000000002</v>
      </c>
      <c r="D425" s="6">
        <f t="shared" si="30"/>
        <v>1.5038430078</v>
      </c>
      <c r="E425" s="6">
        <f t="shared" si="32"/>
        <v>2.4404871372000003</v>
      </c>
      <c r="F425">
        <f t="shared" si="33"/>
        <v>972.95701365856053</v>
      </c>
      <c r="G425" s="6" t="b">
        <f t="shared" si="31"/>
        <v>0</v>
      </c>
      <c r="H425">
        <f t="shared" si="34"/>
        <v>36</v>
      </c>
    </row>
    <row r="426" spans="1:8" x14ac:dyDescent="0.2">
      <c r="A426" s="1">
        <v>44819</v>
      </c>
      <c r="B426" s="2">
        <v>0.41519675925925931</v>
      </c>
      <c r="C426">
        <v>1.67838</v>
      </c>
      <c r="D426" s="6">
        <f t="shared" si="30"/>
        <v>7.4657699160000002</v>
      </c>
      <c r="E426" s="6">
        <f t="shared" si="32"/>
        <v>2.4404871372000003</v>
      </c>
      <c r="F426">
        <f t="shared" si="33"/>
        <v>952.29377765463619</v>
      </c>
      <c r="G426" s="6" t="b">
        <f t="shared" si="31"/>
        <v>0</v>
      </c>
      <c r="H426">
        <f t="shared" si="34"/>
        <v>36</v>
      </c>
    </row>
    <row r="427" spans="1:8" x14ac:dyDescent="0.2">
      <c r="A427" s="1">
        <v>44819</v>
      </c>
      <c r="B427" s="2">
        <v>0.41520833333333335</v>
      </c>
      <c r="C427">
        <v>1.76078</v>
      </c>
      <c r="D427" s="6">
        <f t="shared" si="30"/>
        <v>7.8323015959999998</v>
      </c>
      <c r="E427" s="6">
        <f t="shared" si="32"/>
        <v>9.6146286130000007</v>
      </c>
      <c r="F427">
        <f t="shared" si="33"/>
        <v>980.78931525456051</v>
      </c>
      <c r="G427" s="6" t="b">
        <f t="shared" si="31"/>
        <v>0</v>
      </c>
      <c r="H427">
        <f t="shared" si="34"/>
        <v>36</v>
      </c>
    </row>
    <row r="428" spans="1:8" x14ac:dyDescent="0.2">
      <c r="A428" s="1">
        <v>44819</v>
      </c>
      <c r="B428" s="2">
        <v>0.41520833333333335</v>
      </c>
      <c r="C428">
        <v>4.1213899999999999</v>
      </c>
      <c r="D428" s="6">
        <f t="shared" si="30"/>
        <v>18.332766998</v>
      </c>
      <c r="E428" s="6">
        <f t="shared" si="32"/>
        <v>9.6146286130000007</v>
      </c>
      <c r="F428">
        <f t="shared" si="33"/>
        <v>970.6265446526362</v>
      </c>
      <c r="G428" s="6">
        <f t="shared" si="31"/>
        <v>1</v>
      </c>
      <c r="H428">
        <f t="shared" si="34"/>
        <v>37</v>
      </c>
    </row>
    <row r="429" spans="1:8" x14ac:dyDescent="0.2">
      <c r="A429" s="1">
        <v>44819</v>
      </c>
      <c r="B429" s="2">
        <v>0.41520833333333335</v>
      </c>
      <c r="C429">
        <v>1.15116</v>
      </c>
      <c r="D429" s="6">
        <f t="shared" si="30"/>
        <v>5.1205899119999998</v>
      </c>
      <c r="E429" s="6">
        <f t="shared" si="32"/>
        <v>9.6146286130000007</v>
      </c>
      <c r="F429">
        <f t="shared" si="33"/>
        <v>985.90990516656052</v>
      </c>
      <c r="G429" s="6" t="b">
        <f t="shared" si="31"/>
        <v>0</v>
      </c>
      <c r="H429">
        <f t="shared" si="34"/>
        <v>37</v>
      </c>
    </row>
    <row r="430" spans="1:8" x14ac:dyDescent="0.2">
      <c r="A430" s="1">
        <v>44819</v>
      </c>
      <c r="B430" s="2">
        <v>0.41520833333333335</v>
      </c>
      <c r="C430">
        <v>1.61253</v>
      </c>
      <c r="D430" s="6">
        <f t="shared" si="30"/>
        <v>7.1728559460000003</v>
      </c>
      <c r="E430" s="6">
        <f t="shared" si="32"/>
        <v>9.6146286130000007</v>
      </c>
      <c r="F430">
        <f t="shared" si="33"/>
        <v>977.79940059863623</v>
      </c>
      <c r="G430" s="6" t="b">
        <f t="shared" si="31"/>
        <v>0</v>
      </c>
      <c r="H430">
        <f t="shared" si="34"/>
        <v>37</v>
      </c>
    </row>
    <row r="431" spans="1:8" x14ac:dyDescent="0.2">
      <c r="A431" s="1">
        <v>44819</v>
      </c>
      <c r="B431" s="2">
        <v>0.41521990740740744</v>
      </c>
      <c r="C431">
        <v>1.8227599999999999</v>
      </c>
      <c r="D431" s="6">
        <f t="shared" si="30"/>
        <v>8.1080010319999989</v>
      </c>
      <c r="E431" s="6">
        <f t="shared" si="32"/>
        <v>4.8239149889000004</v>
      </c>
      <c r="F431">
        <f t="shared" si="33"/>
        <v>994.01790619856047</v>
      </c>
      <c r="G431" s="6" t="b">
        <f t="shared" si="31"/>
        <v>0</v>
      </c>
      <c r="H431">
        <f t="shared" si="34"/>
        <v>37</v>
      </c>
    </row>
    <row r="432" spans="1:8" x14ac:dyDescent="0.2">
      <c r="A432" s="1">
        <v>44819</v>
      </c>
      <c r="B432" s="2">
        <v>0.41521990740740744</v>
      </c>
      <c r="C432">
        <v>0.54734099999999997</v>
      </c>
      <c r="D432" s="6">
        <f t="shared" si="30"/>
        <v>2.4346822362</v>
      </c>
      <c r="E432" s="6">
        <f t="shared" si="32"/>
        <v>4.8239149889000004</v>
      </c>
      <c r="F432">
        <f t="shared" si="33"/>
        <v>980.23408283483627</v>
      </c>
      <c r="G432" s="6" t="b">
        <f t="shared" si="31"/>
        <v>0</v>
      </c>
      <c r="H432">
        <f t="shared" si="34"/>
        <v>37</v>
      </c>
    </row>
    <row r="433" spans="1:8" x14ac:dyDescent="0.2">
      <c r="A433" s="1">
        <v>44819</v>
      </c>
      <c r="B433" s="2">
        <v>0.41521990740740744</v>
      </c>
      <c r="C433">
        <v>0.66708699999999999</v>
      </c>
      <c r="D433" s="6">
        <f t="shared" si="30"/>
        <v>2.9673363934000001</v>
      </c>
      <c r="E433" s="6">
        <f t="shared" si="32"/>
        <v>4.8239149889000004</v>
      </c>
      <c r="F433">
        <f t="shared" si="33"/>
        <v>996.98524259196051</v>
      </c>
      <c r="G433" s="6" t="b">
        <f t="shared" si="31"/>
        <v>0</v>
      </c>
      <c r="H433">
        <f t="shared" si="34"/>
        <v>37</v>
      </c>
    </row>
    <row r="434" spans="1:8" x14ac:dyDescent="0.2">
      <c r="A434" s="1">
        <v>44819</v>
      </c>
      <c r="B434" s="2">
        <v>0.41521990740740744</v>
      </c>
      <c r="C434">
        <v>1.30067</v>
      </c>
      <c r="D434" s="6">
        <f t="shared" si="30"/>
        <v>5.7856402940000002</v>
      </c>
      <c r="E434" s="6">
        <f t="shared" si="32"/>
        <v>4.8239149889000004</v>
      </c>
      <c r="F434">
        <f t="shared" si="33"/>
        <v>986.01972312883629</v>
      </c>
      <c r="G434" s="6" t="b">
        <f t="shared" si="31"/>
        <v>0</v>
      </c>
      <c r="H434">
        <f t="shared" si="34"/>
        <v>37</v>
      </c>
    </row>
    <row r="435" spans="1:8" x14ac:dyDescent="0.2">
      <c r="A435" s="1">
        <v>44819</v>
      </c>
      <c r="B435" s="2">
        <v>0.41523148148148148</v>
      </c>
      <c r="C435">
        <v>0.36800300000000002</v>
      </c>
      <c r="D435" s="6">
        <f t="shared" si="30"/>
        <v>1.6369509446000001</v>
      </c>
      <c r="E435" s="6">
        <f t="shared" si="32"/>
        <v>2.7854995376500002</v>
      </c>
      <c r="F435">
        <f t="shared" si="33"/>
        <v>998.62219353656053</v>
      </c>
      <c r="G435" s="6" t="b">
        <f t="shared" si="31"/>
        <v>0</v>
      </c>
      <c r="H435">
        <f t="shared" si="34"/>
        <v>37</v>
      </c>
    </row>
    <row r="436" spans="1:8" x14ac:dyDescent="0.2">
      <c r="A436" s="1">
        <v>44819</v>
      </c>
      <c r="B436" s="2">
        <v>0.41523148148148148</v>
      </c>
      <c r="C436">
        <v>0.50444</v>
      </c>
      <c r="D436" s="6">
        <f t="shared" si="30"/>
        <v>2.2438500079999999</v>
      </c>
      <c r="E436" s="6">
        <f t="shared" si="32"/>
        <v>2.7854995376500002</v>
      </c>
      <c r="F436">
        <f t="shared" si="33"/>
        <v>988.26357313683627</v>
      </c>
      <c r="G436" s="6" t="b">
        <f t="shared" si="31"/>
        <v>0</v>
      </c>
      <c r="H436">
        <f t="shared" si="34"/>
        <v>37</v>
      </c>
    </row>
    <row r="437" spans="1:8" x14ac:dyDescent="0.2">
      <c r="A437" s="1">
        <v>44819</v>
      </c>
      <c r="B437" s="2">
        <v>0.41523148148148148</v>
      </c>
      <c r="C437">
        <v>1.21767</v>
      </c>
      <c r="D437" s="6">
        <f t="shared" si="30"/>
        <v>5.4164396940000001</v>
      </c>
      <c r="E437" s="6">
        <f t="shared" si="32"/>
        <v>2.7854995376500002</v>
      </c>
      <c r="F437">
        <f t="shared" si="33"/>
        <v>1004.0386332305605</v>
      </c>
      <c r="G437" s="6" t="b">
        <f t="shared" si="31"/>
        <v>0</v>
      </c>
      <c r="H437">
        <f t="shared" si="34"/>
        <v>37</v>
      </c>
    </row>
    <row r="438" spans="1:8" x14ac:dyDescent="0.2">
      <c r="A438" s="1">
        <v>44819</v>
      </c>
      <c r="B438" s="2">
        <v>0.41523148148148148</v>
      </c>
      <c r="C438">
        <v>0.41471999999999998</v>
      </c>
      <c r="D438" s="6">
        <f t="shared" si="30"/>
        <v>1.8447575039999999</v>
      </c>
      <c r="E438" s="6">
        <f t="shared" si="32"/>
        <v>2.7854995376500002</v>
      </c>
      <c r="F438">
        <f t="shared" si="33"/>
        <v>990.10833064083624</v>
      </c>
      <c r="G438" s="6" t="b">
        <f t="shared" si="31"/>
        <v>0</v>
      </c>
      <c r="H438">
        <f t="shared" si="34"/>
        <v>37</v>
      </c>
    </row>
    <row r="439" spans="1:8" x14ac:dyDescent="0.2">
      <c r="A439" s="1">
        <v>44819</v>
      </c>
      <c r="B439" s="2">
        <v>0.41524305555555557</v>
      </c>
      <c r="C439">
        <v>1.6509</v>
      </c>
      <c r="D439" s="6">
        <f t="shared" si="30"/>
        <v>7.3435333800000002</v>
      </c>
      <c r="E439" s="6">
        <f t="shared" si="32"/>
        <v>3.8364449849333333</v>
      </c>
      <c r="F439">
        <f t="shared" si="33"/>
        <v>1011.3821666105606</v>
      </c>
      <c r="G439" s="6" t="b">
        <f t="shared" si="31"/>
        <v>0</v>
      </c>
      <c r="H439">
        <f t="shared" si="34"/>
        <v>37</v>
      </c>
    </row>
    <row r="440" spans="1:8" x14ac:dyDescent="0.2">
      <c r="A440" s="1">
        <v>44819</v>
      </c>
      <c r="B440" s="2">
        <v>0.41524305555555557</v>
      </c>
      <c r="C440">
        <v>0.55059800000000003</v>
      </c>
      <c r="D440" s="6">
        <f t="shared" si="30"/>
        <v>2.4491700236000002</v>
      </c>
      <c r="E440" s="6">
        <f t="shared" si="32"/>
        <v>3.8364449849333333</v>
      </c>
      <c r="F440">
        <f t="shared" si="33"/>
        <v>992.55750066443625</v>
      </c>
      <c r="G440" s="6" t="b">
        <f t="shared" si="31"/>
        <v>0</v>
      </c>
      <c r="H440">
        <f t="shared" si="34"/>
        <v>37</v>
      </c>
    </row>
    <row r="441" spans="1:8" x14ac:dyDescent="0.2">
      <c r="A441" s="1">
        <v>44819</v>
      </c>
      <c r="B441" s="2">
        <v>0.41524305555555557</v>
      </c>
      <c r="C441">
        <v>0.38591599999999998</v>
      </c>
      <c r="D441" s="6">
        <f t="shared" si="30"/>
        <v>1.7166315511999999</v>
      </c>
      <c r="E441" s="6">
        <f t="shared" si="32"/>
        <v>3.8364449849333333</v>
      </c>
      <c r="F441">
        <f t="shared" si="33"/>
        <v>1013.0987981617606</v>
      </c>
      <c r="G441" s="6" t="b">
        <f t="shared" si="31"/>
        <v>0</v>
      </c>
      <c r="H441">
        <f t="shared" si="34"/>
        <v>37</v>
      </c>
    </row>
    <row r="442" spans="1:8" x14ac:dyDescent="0.2">
      <c r="A442" s="1">
        <v>44819</v>
      </c>
      <c r="B442" s="2">
        <v>0.41525462962962961</v>
      </c>
      <c r="C442">
        <v>2.1278000000000001</v>
      </c>
      <c r="D442" s="6">
        <f t="shared" si="30"/>
        <v>9.4648799600000011</v>
      </c>
      <c r="E442" s="6">
        <f t="shared" si="32"/>
        <v>5.9115743962499998</v>
      </c>
      <c r="F442">
        <f t="shared" si="33"/>
        <v>1002.0223806244362</v>
      </c>
      <c r="G442" s="6" t="b">
        <f t="shared" si="31"/>
        <v>0</v>
      </c>
      <c r="H442">
        <f t="shared" si="34"/>
        <v>37</v>
      </c>
    </row>
    <row r="443" spans="1:8" x14ac:dyDescent="0.2">
      <c r="A443" s="1">
        <v>44819</v>
      </c>
      <c r="B443" s="2">
        <v>0.41525462962962961</v>
      </c>
      <c r="C443">
        <v>0.296705</v>
      </c>
      <c r="D443" s="6">
        <f t="shared" si="30"/>
        <v>1.3198031809999999</v>
      </c>
      <c r="E443" s="6">
        <f t="shared" si="32"/>
        <v>5.9115743962499998</v>
      </c>
      <c r="F443">
        <f t="shared" si="33"/>
        <v>1014.4186013427606</v>
      </c>
      <c r="G443" s="6" t="b">
        <f t="shared" si="31"/>
        <v>0</v>
      </c>
      <c r="H443">
        <f t="shared" si="34"/>
        <v>37</v>
      </c>
    </row>
    <row r="444" spans="1:8" x14ac:dyDescent="0.2">
      <c r="A444" s="1">
        <v>44819</v>
      </c>
      <c r="B444" s="2">
        <v>0.41525462962962961</v>
      </c>
      <c r="C444">
        <v>0.31014000000000003</v>
      </c>
      <c r="D444" s="6">
        <f t="shared" si="30"/>
        <v>1.3795647480000002</v>
      </c>
      <c r="E444" s="6">
        <f t="shared" si="32"/>
        <v>5.9115743962499998</v>
      </c>
      <c r="F444">
        <f t="shared" si="33"/>
        <v>1003.4019453724362</v>
      </c>
      <c r="G444" s="6" t="b">
        <f t="shared" si="31"/>
        <v>0</v>
      </c>
      <c r="H444">
        <f t="shared" si="34"/>
        <v>37</v>
      </c>
    </row>
    <row r="445" spans="1:8" x14ac:dyDescent="0.2">
      <c r="A445" s="1">
        <v>44819</v>
      </c>
      <c r="B445" s="2">
        <v>0.41525462962962961</v>
      </c>
      <c r="C445">
        <v>2.58128</v>
      </c>
      <c r="D445" s="6">
        <f t="shared" si="30"/>
        <v>11.482049696000001</v>
      </c>
      <c r="E445" s="6">
        <f t="shared" si="32"/>
        <v>5.9115743962499998</v>
      </c>
      <c r="F445">
        <f t="shared" si="33"/>
        <v>1025.9006510387605</v>
      </c>
      <c r="G445" s="6" t="b">
        <f t="shared" si="31"/>
        <v>0</v>
      </c>
      <c r="H445">
        <f t="shared" si="34"/>
        <v>37</v>
      </c>
    </row>
    <row r="446" spans="1:8" x14ac:dyDescent="0.2">
      <c r="A446" s="1">
        <v>44819</v>
      </c>
      <c r="B446" s="2">
        <v>0.41526620370370365</v>
      </c>
      <c r="C446">
        <v>0.22947799999999999</v>
      </c>
      <c r="D446" s="6">
        <f t="shared" si="30"/>
        <v>1.0207640396</v>
      </c>
      <c r="E446" s="6">
        <f t="shared" si="32"/>
        <v>5.3463894403999994</v>
      </c>
      <c r="F446">
        <f t="shared" si="33"/>
        <v>1004.4227094120362</v>
      </c>
      <c r="G446" s="6" t="b">
        <f t="shared" si="31"/>
        <v>0</v>
      </c>
      <c r="H446">
        <f t="shared" si="34"/>
        <v>37</v>
      </c>
    </row>
    <row r="447" spans="1:8" x14ac:dyDescent="0.2">
      <c r="A447" s="1">
        <v>44819</v>
      </c>
      <c r="B447" s="2">
        <v>0.41526620370370365</v>
      </c>
      <c r="C447">
        <v>1.35101</v>
      </c>
      <c r="D447" s="6">
        <f t="shared" si="30"/>
        <v>6.0095626820000003</v>
      </c>
      <c r="E447" s="6">
        <f t="shared" si="32"/>
        <v>5.3463894403999994</v>
      </c>
      <c r="F447">
        <f t="shared" si="33"/>
        <v>1031.9102137207606</v>
      </c>
      <c r="G447" s="6" t="b">
        <f t="shared" si="31"/>
        <v>0</v>
      </c>
      <c r="H447">
        <f t="shared" si="34"/>
        <v>37</v>
      </c>
    </row>
    <row r="448" spans="1:8" x14ac:dyDescent="0.2">
      <c r="A448" s="1">
        <v>44819</v>
      </c>
      <c r="B448" s="2">
        <v>0.41526620370370365</v>
      </c>
      <c r="C448">
        <v>1.9302900000000001</v>
      </c>
      <c r="D448" s="6">
        <f t="shared" si="30"/>
        <v>8.586315978</v>
      </c>
      <c r="E448" s="6">
        <f t="shared" si="32"/>
        <v>5.3463894403999994</v>
      </c>
      <c r="F448">
        <f t="shared" si="33"/>
        <v>1013.0090253900362</v>
      </c>
      <c r="G448" s="6" t="b">
        <f t="shared" si="31"/>
        <v>0</v>
      </c>
      <c r="H448">
        <f t="shared" si="34"/>
        <v>37</v>
      </c>
    </row>
    <row r="449" spans="1:8" x14ac:dyDescent="0.2">
      <c r="A449" s="1">
        <v>44819</v>
      </c>
      <c r="B449" s="2">
        <v>0.41526620370370365</v>
      </c>
      <c r="C449">
        <v>1.29691</v>
      </c>
      <c r="D449" s="6">
        <f t="shared" si="30"/>
        <v>5.7689150619999996</v>
      </c>
      <c r="E449" s="6">
        <f t="shared" si="32"/>
        <v>5.3463894403999994</v>
      </c>
      <c r="F449">
        <f t="shared" si="33"/>
        <v>1037.6791287827605</v>
      </c>
      <c r="G449" s="6" t="b">
        <f t="shared" si="31"/>
        <v>0</v>
      </c>
      <c r="H449">
        <f t="shared" si="34"/>
        <v>37</v>
      </c>
    </row>
    <row r="450" spans="1:8" x14ac:dyDescent="0.2">
      <c r="A450" s="1">
        <v>44819</v>
      </c>
      <c r="B450" s="2">
        <v>0.4152777777777778</v>
      </c>
      <c r="C450">
        <v>0.50927500000000003</v>
      </c>
      <c r="D450" s="6">
        <f t="shared" si="30"/>
        <v>2.265357055</v>
      </c>
      <c r="E450" s="6">
        <f t="shared" si="32"/>
        <v>2.0280055512000001</v>
      </c>
      <c r="F450">
        <f t="shared" si="33"/>
        <v>1015.2743824450362</v>
      </c>
      <c r="G450" s="6" t="b">
        <f t="shared" si="31"/>
        <v>0</v>
      </c>
      <c r="H450">
        <f t="shared" si="34"/>
        <v>37</v>
      </c>
    </row>
    <row r="451" spans="1:8" x14ac:dyDescent="0.2">
      <c r="A451" s="1">
        <v>44819</v>
      </c>
      <c r="B451" s="2">
        <v>0.4152777777777778</v>
      </c>
      <c r="C451">
        <v>0.82983399999999996</v>
      </c>
      <c r="D451" s="6">
        <f t="shared" si="30"/>
        <v>3.6912675987999997</v>
      </c>
      <c r="E451" s="6">
        <f t="shared" si="32"/>
        <v>2.0280055512000001</v>
      </c>
      <c r="F451">
        <f t="shared" si="33"/>
        <v>1041.3703963815606</v>
      </c>
      <c r="G451" s="6" t="b">
        <f t="shared" si="31"/>
        <v>0</v>
      </c>
      <c r="H451">
        <f t="shared" si="34"/>
        <v>37</v>
      </c>
    </row>
    <row r="452" spans="1:8" x14ac:dyDescent="0.2">
      <c r="A452" s="1">
        <v>44819</v>
      </c>
      <c r="B452" s="2">
        <v>0.4152777777777778</v>
      </c>
      <c r="C452">
        <v>0.343219</v>
      </c>
      <c r="D452" s="6">
        <f t="shared" ref="D452:D515" si="35">C452*4.4482</f>
        <v>1.5267067558</v>
      </c>
      <c r="E452" s="6">
        <f t="shared" si="32"/>
        <v>2.0280055512000001</v>
      </c>
      <c r="F452">
        <f t="shared" si="33"/>
        <v>1016.8010892008361</v>
      </c>
      <c r="G452" s="6" t="b">
        <f t="shared" ref="G452:G515" si="36">IF(D452&gt;13.345,1)</f>
        <v>0</v>
      </c>
      <c r="H452">
        <f t="shared" si="34"/>
        <v>37</v>
      </c>
    </row>
    <row r="453" spans="1:8" x14ac:dyDescent="0.2">
      <c r="A453" s="1">
        <v>44819</v>
      </c>
      <c r="B453" s="2">
        <v>0.4152777777777778</v>
      </c>
      <c r="C453">
        <v>0.14133599999999999</v>
      </c>
      <c r="D453" s="6">
        <f t="shared" si="35"/>
        <v>0.62869079519999993</v>
      </c>
      <c r="E453" s="6">
        <f t="shared" ref="E453:E516" si="37">AVERAGEIF($B$4:$B$1133,B453,$D$4:$D$1133)</f>
        <v>2.0280055512000001</v>
      </c>
      <c r="F453">
        <f t="shared" ref="F453:F516" si="38">IF(D453&gt;0,D453+F451, F451)</f>
        <v>1041.9990871767607</v>
      </c>
      <c r="G453" s="6" t="b">
        <f t="shared" si="36"/>
        <v>0</v>
      </c>
      <c r="H453">
        <f t="shared" ref="H453:H516" si="39">IF(D453&gt;13.345,H452+1,H452)</f>
        <v>37</v>
      </c>
    </row>
    <row r="454" spans="1:8" x14ac:dyDescent="0.2">
      <c r="A454" s="1">
        <v>44819</v>
      </c>
      <c r="B454" s="2">
        <v>0.41528935185185184</v>
      </c>
      <c r="C454">
        <v>0.41863899999999998</v>
      </c>
      <c r="D454" s="6">
        <f t="shared" si="35"/>
        <v>1.8621899998</v>
      </c>
      <c r="E454" s="6">
        <f t="shared" si="37"/>
        <v>1.4135208240666668</v>
      </c>
      <c r="F454">
        <f t="shared" si="38"/>
        <v>1018.6632792006361</v>
      </c>
      <c r="G454" s="6" t="b">
        <f t="shared" si="36"/>
        <v>0</v>
      </c>
      <c r="H454">
        <f t="shared" si="39"/>
        <v>37</v>
      </c>
    </row>
    <row r="455" spans="1:8" x14ac:dyDescent="0.2">
      <c r="A455" s="1">
        <v>44819</v>
      </c>
      <c r="B455" s="2">
        <v>0.41528935185185184</v>
      </c>
      <c r="C455">
        <v>0.25324400000000002</v>
      </c>
      <c r="D455" s="6">
        <f t="shared" si="35"/>
        <v>1.1264799608</v>
      </c>
      <c r="E455" s="6">
        <f t="shared" si="37"/>
        <v>1.4135208240666668</v>
      </c>
      <c r="F455">
        <f t="shared" si="38"/>
        <v>1043.1255671375607</v>
      </c>
      <c r="G455" s="6" t="b">
        <f t="shared" si="36"/>
        <v>0</v>
      </c>
      <c r="H455">
        <f t="shared" si="39"/>
        <v>37</v>
      </c>
    </row>
    <row r="456" spans="1:8" x14ac:dyDescent="0.2">
      <c r="A456" s="1">
        <v>44819</v>
      </c>
      <c r="B456" s="2">
        <v>0.41528935185185184</v>
      </c>
      <c r="C456">
        <v>0.28143800000000002</v>
      </c>
      <c r="D456" s="6">
        <f t="shared" si="35"/>
        <v>1.2518925116000001</v>
      </c>
      <c r="E456" s="6">
        <f t="shared" si="37"/>
        <v>1.4135208240666668</v>
      </c>
      <c r="F456">
        <f t="shared" si="38"/>
        <v>1019.9151717122361</v>
      </c>
      <c r="G456" s="6" t="b">
        <f t="shared" si="36"/>
        <v>0</v>
      </c>
      <c r="H456">
        <f t="shared" si="39"/>
        <v>37</v>
      </c>
    </row>
    <row r="457" spans="1:8" x14ac:dyDescent="0.2">
      <c r="A457" s="1">
        <v>44819</v>
      </c>
      <c r="B457" s="2">
        <v>0.41530092592592593</v>
      </c>
      <c r="C457">
        <v>1.05508</v>
      </c>
      <c r="D457" s="6">
        <f t="shared" si="35"/>
        <v>4.6932068559999998</v>
      </c>
      <c r="E457" s="6">
        <f t="shared" si="37"/>
        <v>5.0973269380499993</v>
      </c>
      <c r="F457">
        <f t="shared" si="38"/>
        <v>1047.8187739935606</v>
      </c>
      <c r="G457" s="6" t="b">
        <f t="shared" si="36"/>
        <v>0</v>
      </c>
      <c r="H457">
        <f t="shared" si="39"/>
        <v>37</v>
      </c>
    </row>
    <row r="458" spans="1:8" x14ac:dyDescent="0.2">
      <c r="A458" s="1">
        <v>44819</v>
      </c>
      <c r="B458" s="2">
        <v>0.41530092592592593</v>
      </c>
      <c r="C458">
        <v>0.36734099999999997</v>
      </c>
      <c r="D458" s="6">
        <f t="shared" si="35"/>
        <v>1.6340062361999999</v>
      </c>
      <c r="E458" s="6">
        <f t="shared" si="37"/>
        <v>5.0973269380499993</v>
      </c>
      <c r="F458">
        <f t="shared" si="38"/>
        <v>1021.5491779484361</v>
      </c>
      <c r="G458" s="6" t="b">
        <f t="shared" si="36"/>
        <v>0</v>
      </c>
      <c r="H458">
        <f t="shared" si="39"/>
        <v>37</v>
      </c>
    </row>
    <row r="459" spans="1:8" x14ac:dyDescent="0.2">
      <c r="A459" s="1">
        <v>44819</v>
      </c>
      <c r="B459" s="2">
        <v>0.41530092592592593</v>
      </c>
      <c r="C459">
        <v>2.23915</v>
      </c>
      <c r="D459" s="6">
        <f t="shared" si="35"/>
        <v>9.9601870300000002</v>
      </c>
      <c r="E459" s="6">
        <f t="shared" si="37"/>
        <v>5.0973269380499993</v>
      </c>
      <c r="F459">
        <f t="shared" si="38"/>
        <v>1057.7789610235607</v>
      </c>
      <c r="G459" s="6" t="b">
        <f t="shared" si="36"/>
        <v>0</v>
      </c>
      <c r="H459">
        <f t="shared" si="39"/>
        <v>37</v>
      </c>
    </row>
    <row r="460" spans="1:8" x14ac:dyDescent="0.2">
      <c r="A460" s="1">
        <v>44819</v>
      </c>
      <c r="B460" s="2">
        <v>0.41530092592592593</v>
      </c>
      <c r="C460">
        <v>0.92215000000000003</v>
      </c>
      <c r="D460" s="6">
        <f t="shared" si="35"/>
        <v>4.1019076300000004</v>
      </c>
      <c r="E460" s="6">
        <f t="shared" si="37"/>
        <v>5.0973269380499993</v>
      </c>
      <c r="F460">
        <f t="shared" si="38"/>
        <v>1025.6510855784361</v>
      </c>
      <c r="G460" s="6" t="b">
        <f t="shared" si="36"/>
        <v>0</v>
      </c>
      <c r="H460">
        <f t="shared" si="39"/>
        <v>37</v>
      </c>
    </row>
    <row r="461" spans="1:8" x14ac:dyDescent="0.2">
      <c r="A461" s="1">
        <v>44819</v>
      </c>
      <c r="B461" s="2">
        <v>0.41531249999999997</v>
      </c>
      <c r="C461">
        <v>1.9536500000000001</v>
      </c>
      <c r="D461" s="6">
        <f t="shared" si="35"/>
        <v>8.6902259300000004</v>
      </c>
      <c r="E461" s="6">
        <f t="shared" si="37"/>
        <v>11.3987682715</v>
      </c>
      <c r="F461">
        <f t="shared" si="38"/>
        <v>1066.4691869535607</v>
      </c>
      <c r="G461" s="6" t="b">
        <f t="shared" si="36"/>
        <v>0</v>
      </c>
      <c r="H461">
        <f t="shared" si="39"/>
        <v>37</v>
      </c>
    </row>
    <row r="462" spans="1:8" x14ac:dyDescent="0.2">
      <c r="A462" s="1">
        <v>44819</v>
      </c>
      <c r="B462" s="2">
        <v>0.41531249999999997</v>
      </c>
      <c r="C462">
        <v>4.7060199999999996</v>
      </c>
      <c r="D462" s="6">
        <f t="shared" si="35"/>
        <v>20.933318163999999</v>
      </c>
      <c r="E462" s="6">
        <f t="shared" si="37"/>
        <v>11.3987682715</v>
      </c>
      <c r="F462">
        <f t="shared" si="38"/>
        <v>1046.5844037424361</v>
      </c>
      <c r="G462" s="6">
        <f t="shared" si="36"/>
        <v>1</v>
      </c>
      <c r="H462">
        <f t="shared" si="39"/>
        <v>38</v>
      </c>
    </row>
    <row r="463" spans="1:8" x14ac:dyDescent="0.2">
      <c r="A463" s="1">
        <v>44819</v>
      </c>
      <c r="B463" s="2">
        <v>0.41531249999999997</v>
      </c>
      <c r="C463">
        <v>1.4459200000000001</v>
      </c>
      <c r="D463" s="6">
        <f t="shared" si="35"/>
        <v>6.4317413440000006</v>
      </c>
      <c r="E463" s="6">
        <f t="shared" si="37"/>
        <v>11.3987682715</v>
      </c>
      <c r="F463">
        <f t="shared" si="38"/>
        <v>1072.9009282975608</v>
      </c>
      <c r="G463" s="6" t="b">
        <f t="shared" si="36"/>
        <v>0</v>
      </c>
      <c r="H463">
        <f t="shared" si="39"/>
        <v>38</v>
      </c>
    </row>
    <row r="464" spans="1:8" x14ac:dyDescent="0.2">
      <c r="A464" s="1">
        <v>44819</v>
      </c>
      <c r="B464" s="2">
        <v>0.41531249999999997</v>
      </c>
      <c r="C464">
        <v>2.1446399999999999</v>
      </c>
      <c r="D464" s="6">
        <f t="shared" si="35"/>
        <v>9.539787647999999</v>
      </c>
      <c r="E464" s="6">
        <f t="shared" si="37"/>
        <v>11.3987682715</v>
      </c>
      <c r="F464">
        <f t="shared" si="38"/>
        <v>1056.124191390436</v>
      </c>
      <c r="G464" s="6" t="b">
        <f t="shared" si="36"/>
        <v>0</v>
      </c>
      <c r="H464">
        <f t="shared" si="39"/>
        <v>38</v>
      </c>
    </row>
    <row r="465" spans="1:8" x14ac:dyDescent="0.2">
      <c r="A465" s="1">
        <v>44819</v>
      </c>
      <c r="B465" s="2">
        <v>0.41532407407407407</v>
      </c>
      <c r="C465">
        <v>3.2210299999999998</v>
      </c>
      <c r="D465" s="6">
        <f t="shared" si="35"/>
        <v>14.327785645999999</v>
      </c>
      <c r="E465" s="6">
        <f t="shared" si="37"/>
        <v>8.0911312335000005</v>
      </c>
      <c r="F465">
        <f t="shared" si="38"/>
        <v>1087.2287139435607</v>
      </c>
      <c r="G465" s="6">
        <f t="shared" si="36"/>
        <v>1</v>
      </c>
      <c r="H465">
        <f t="shared" si="39"/>
        <v>39</v>
      </c>
    </row>
    <row r="466" spans="1:8" x14ac:dyDescent="0.2">
      <c r="A466" s="1">
        <v>44819</v>
      </c>
      <c r="B466" s="2">
        <v>0.41532407407407407</v>
      </c>
      <c r="C466">
        <v>1.2427600000000001</v>
      </c>
      <c r="D466" s="6">
        <f t="shared" si="35"/>
        <v>5.5280450320000005</v>
      </c>
      <c r="E466" s="6">
        <f t="shared" si="37"/>
        <v>8.0911312335000005</v>
      </c>
      <c r="F466">
        <f t="shared" si="38"/>
        <v>1061.6522364224359</v>
      </c>
      <c r="G466" s="6" t="b">
        <f t="shared" si="36"/>
        <v>0</v>
      </c>
      <c r="H466">
        <f t="shared" si="39"/>
        <v>39</v>
      </c>
    </row>
    <row r="467" spans="1:8" x14ac:dyDescent="0.2">
      <c r="A467" s="1">
        <v>44819</v>
      </c>
      <c r="B467" s="2">
        <v>0.41532407407407407</v>
      </c>
      <c r="C467">
        <v>1.6748700000000001</v>
      </c>
      <c r="D467" s="6">
        <f t="shared" si="35"/>
        <v>7.4501567340000001</v>
      </c>
      <c r="E467" s="6">
        <f t="shared" si="37"/>
        <v>8.0911312335000005</v>
      </c>
      <c r="F467">
        <f t="shared" si="38"/>
        <v>1094.6788706775608</v>
      </c>
      <c r="G467" s="6" t="b">
        <f t="shared" si="36"/>
        <v>0</v>
      </c>
      <c r="H467">
        <f t="shared" si="39"/>
        <v>39</v>
      </c>
    </row>
    <row r="468" spans="1:8" x14ac:dyDescent="0.2">
      <c r="A468" s="1">
        <v>44819</v>
      </c>
      <c r="B468" s="2">
        <v>0.41532407407407407</v>
      </c>
      <c r="C468">
        <v>1.1372100000000001</v>
      </c>
      <c r="D468" s="6">
        <f t="shared" si="35"/>
        <v>5.058537522</v>
      </c>
      <c r="E468" s="6">
        <f t="shared" si="37"/>
        <v>8.0911312335000005</v>
      </c>
      <c r="F468">
        <f t="shared" si="38"/>
        <v>1066.7107739444359</v>
      </c>
      <c r="G468" s="6" t="b">
        <f t="shared" si="36"/>
        <v>0</v>
      </c>
      <c r="H468">
        <f t="shared" si="39"/>
        <v>39</v>
      </c>
    </row>
    <row r="469" spans="1:8" x14ac:dyDescent="0.2">
      <c r="A469" s="1">
        <v>44819</v>
      </c>
      <c r="B469" s="2">
        <v>0.41533564814814811</v>
      </c>
      <c r="C469">
        <v>0.69884199999999996</v>
      </c>
      <c r="D469" s="6">
        <f t="shared" si="35"/>
        <v>3.1085889843999999</v>
      </c>
      <c r="E469" s="6">
        <f t="shared" si="37"/>
        <v>4.4330123624666671</v>
      </c>
      <c r="F469">
        <f t="shared" si="38"/>
        <v>1097.7874596619608</v>
      </c>
      <c r="G469" s="6" t="b">
        <f t="shared" si="36"/>
        <v>0</v>
      </c>
      <c r="H469">
        <f t="shared" si="39"/>
        <v>39</v>
      </c>
    </row>
    <row r="470" spans="1:8" x14ac:dyDescent="0.2">
      <c r="A470" s="1">
        <v>44819</v>
      </c>
      <c r="B470" s="2">
        <v>0.41533564814814811</v>
      </c>
      <c r="C470">
        <v>1.7427600000000001</v>
      </c>
      <c r="D470" s="6">
        <f t="shared" si="35"/>
        <v>7.7521450320000005</v>
      </c>
      <c r="E470" s="6">
        <f t="shared" si="37"/>
        <v>4.4330123624666671</v>
      </c>
      <c r="F470">
        <f t="shared" si="38"/>
        <v>1074.462918976436</v>
      </c>
      <c r="G470" s="6" t="b">
        <f t="shared" si="36"/>
        <v>0</v>
      </c>
      <c r="H470">
        <f t="shared" si="39"/>
        <v>39</v>
      </c>
    </row>
    <row r="471" spans="1:8" x14ac:dyDescent="0.2">
      <c r="A471" s="1">
        <v>44819</v>
      </c>
      <c r="B471" s="2">
        <v>0.41533564814814811</v>
      </c>
      <c r="C471">
        <v>0.54815499999999995</v>
      </c>
      <c r="D471" s="6">
        <f t="shared" si="35"/>
        <v>2.4383030709999995</v>
      </c>
      <c r="E471" s="6">
        <f t="shared" si="37"/>
        <v>4.4330123624666671</v>
      </c>
      <c r="F471">
        <f t="shared" si="38"/>
        <v>1100.2257627329609</v>
      </c>
      <c r="G471" s="6" t="b">
        <f t="shared" si="36"/>
        <v>0</v>
      </c>
      <c r="H471">
        <f t="shared" si="39"/>
        <v>39</v>
      </c>
    </row>
    <row r="472" spans="1:8" x14ac:dyDescent="0.2">
      <c r="A472" s="1">
        <v>44819</v>
      </c>
      <c r="B472" s="2">
        <v>0.41534722222222226</v>
      </c>
      <c r="C472">
        <v>0.97171799999999997</v>
      </c>
      <c r="D472" s="6">
        <f t="shared" si="35"/>
        <v>4.3223960076000001</v>
      </c>
      <c r="E472" s="6">
        <f t="shared" si="37"/>
        <v>6.08248758485</v>
      </c>
      <c r="F472">
        <f t="shared" si="38"/>
        <v>1078.7853149840359</v>
      </c>
      <c r="G472" s="6" t="b">
        <f t="shared" si="36"/>
        <v>0</v>
      </c>
      <c r="H472">
        <f t="shared" si="39"/>
        <v>39</v>
      </c>
    </row>
    <row r="473" spans="1:8" x14ac:dyDescent="0.2">
      <c r="A473" s="1">
        <v>44819</v>
      </c>
      <c r="B473" s="2">
        <v>0.41534722222222226</v>
      </c>
      <c r="C473">
        <v>2.5361400000000001</v>
      </c>
      <c r="D473" s="6">
        <f t="shared" si="35"/>
        <v>11.281257948</v>
      </c>
      <c r="E473" s="6">
        <f t="shared" si="37"/>
        <v>6.08248758485</v>
      </c>
      <c r="F473">
        <f t="shared" si="38"/>
        <v>1111.507020680961</v>
      </c>
      <c r="G473" s="6" t="b">
        <f t="shared" si="36"/>
        <v>0</v>
      </c>
      <c r="H473">
        <f t="shared" si="39"/>
        <v>39</v>
      </c>
    </row>
    <row r="474" spans="1:8" x14ac:dyDescent="0.2">
      <c r="A474" s="1">
        <v>44819</v>
      </c>
      <c r="B474" s="2">
        <v>0.41534722222222226</v>
      </c>
      <c r="C474">
        <v>0.33980900000000003</v>
      </c>
      <c r="D474" s="6">
        <f t="shared" si="35"/>
        <v>1.5115383938</v>
      </c>
      <c r="E474" s="6">
        <f t="shared" si="37"/>
        <v>6.08248758485</v>
      </c>
      <c r="F474">
        <f t="shared" si="38"/>
        <v>1080.296853377836</v>
      </c>
      <c r="G474" s="6" t="b">
        <f t="shared" si="36"/>
        <v>0</v>
      </c>
      <c r="H474">
        <f t="shared" si="39"/>
        <v>39</v>
      </c>
    </row>
    <row r="475" spans="1:8" x14ac:dyDescent="0.2">
      <c r="A475" s="1">
        <v>44819</v>
      </c>
      <c r="B475" s="2">
        <v>0.41534722222222226</v>
      </c>
      <c r="C475">
        <v>1.62195</v>
      </c>
      <c r="D475" s="6">
        <f t="shared" si="35"/>
        <v>7.2147579899999998</v>
      </c>
      <c r="E475" s="6">
        <f t="shared" si="37"/>
        <v>6.08248758485</v>
      </c>
      <c r="F475">
        <f t="shared" si="38"/>
        <v>1118.7217786709609</v>
      </c>
      <c r="G475" s="6" t="b">
        <f t="shared" si="36"/>
        <v>0</v>
      </c>
      <c r="H475">
        <f t="shared" si="39"/>
        <v>39</v>
      </c>
    </row>
    <row r="476" spans="1:8" x14ac:dyDescent="0.2">
      <c r="A476" s="1">
        <v>44819</v>
      </c>
      <c r="B476" s="2">
        <v>0.4153587962962963</v>
      </c>
      <c r="C476">
        <v>1.84413</v>
      </c>
      <c r="D476" s="6">
        <f t="shared" si="35"/>
        <v>8.2030590659999998</v>
      </c>
      <c r="E476" s="6">
        <f t="shared" si="37"/>
        <v>5.8639808803500006</v>
      </c>
      <c r="F476">
        <f t="shared" si="38"/>
        <v>1088.4999124438359</v>
      </c>
      <c r="G476" s="6" t="b">
        <f t="shared" si="36"/>
        <v>0</v>
      </c>
      <c r="H476">
        <f t="shared" si="39"/>
        <v>39</v>
      </c>
    </row>
    <row r="477" spans="1:8" x14ac:dyDescent="0.2">
      <c r="A477" s="1">
        <v>44819</v>
      </c>
      <c r="B477" s="2">
        <v>0.4153587962962963</v>
      </c>
      <c r="C477">
        <v>0.74194700000000002</v>
      </c>
      <c r="D477" s="6">
        <f t="shared" si="35"/>
        <v>3.3003286454</v>
      </c>
      <c r="E477" s="6">
        <f t="shared" si="37"/>
        <v>5.8639808803500006</v>
      </c>
      <c r="F477">
        <f t="shared" si="38"/>
        <v>1122.0221073163609</v>
      </c>
      <c r="G477" s="6" t="b">
        <f t="shared" si="36"/>
        <v>0</v>
      </c>
      <c r="H477">
        <f t="shared" si="39"/>
        <v>39</v>
      </c>
    </row>
    <row r="478" spans="1:8" x14ac:dyDescent="0.2">
      <c r="A478" s="1">
        <v>44819</v>
      </c>
      <c r="B478" s="2">
        <v>0.4153587962962963</v>
      </c>
      <c r="C478">
        <v>1.38347</v>
      </c>
      <c r="D478" s="6">
        <f t="shared" si="35"/>
        <v>6.1539512539999999</v>
      </c>
      <c r="E478" s="6">
        <f t="shared" si="37"/>
        <v>5.8639808803500006</v>
      </c>
      <c r="F478">
        <f t="shared" si="38"/>
        <v>1094.653863697836</v>
      </c>
      <c r="G478" s="6" t="b">
        <f t="shared" si="36"/>
        <v>0</v>
      </c>
      <c r="H478">
        <f t="shared" si="39"/>
        <v>39</v>
      </c>
    </row>
    <row r="479" spans="1:8" x14ac:dyDescent="0.2">
      <c r="A479" s="1">
        <v>44819</v>
      </c>
      <c r="B479" s="2">
        <v>0.4153587962962963</v>
      </c>
      <c r="C479">
        <v>1.30358</v>
      </c>
      <c r="D479" s="6">
        <f t="shared" si="35"/>
        <v>5.7985845559999998</v>
      </c>
      <c r="E479" s="6">
        <f t="shared" si="37"/>
        <v>5.8639808803500006</v>
      </c>
      <c r="F479">
        <f t="shared" si="38"/>
        <v>1127.8206918723608</v>
      </c>
      <c r="G479" s="6" t="b">
        <f t="shared" si="36"/>
        <v>0</v>
      </c>
      <c r="H479">
        <f t="shared" si="39"/>
        <v>39</v>
      </c>
    </row>
    <row r="480" spans="1:8" x14ac:dyDescent="0.2">
      <c r="A480" s="1">
        <v>44819</v>
      </c>
      <c r="B480" s="2">
        <v>0.41537037037037039</v>
      </c>
      <c r="C480">
        <v>0.67426200000000003</v>
      </c>
      <c r="D480" s="6">
        <f t="shared" si="35"/>
        <v>2.9992522284000001</v>
      </c>
      <c r="E480" s="6">
        <f t="shared" si="37"/>
        <v>4.5143569665499994</v>
      </c>
      <c r="F480">
        <f t="shared" si="38"/>
        <v>1097.6531159262361</v>
      </c>
      <c r="G480" s="6" t="b">
        <f t="shared" si="36"/>
        <v>0</v>
      </c>
      <c r="H480">
        <f t="shared" si="39"/>
        <v>39</v>
      </c>
    </row>
    <row r="481" spans="1:8" x14ac:dyDescent="0.2">
      <c r="A481" s="1">
        <v>44819</v>
      </c>
      <c r="B481" s="2">
        <v>0.41537037037037039</v>
      </c>
      <c r="C481">
        <v>1.0279499999999999</v>
      </c>
      <c r="D481" s="6">
        <f t="shared" si="35"/>
        <v>4.5725271899999997</v>
      </c>
      <c r="E481" s="6">
        <f t="shared" si="37"/>
        <v>4.5143569665499994</v>
      </c>
      <c r="F481">
        <f t="shared" si="38"/>
        <v>1132.3932190623609</v>
      </c>
      <c r="G481" s="6" t="b">
        <f t="shared" si="36"/>
        <v>0</v>
      </c>
      <c r="H481">
        <f t="shared" si="39"/>
        <v>39</v>
      </c>
    </row>
    <row r="482" spans="1:8" x14ac:dyDescent="0.2">
      <c r="A482" s="1">
        <v>44819</v>
      </c>
      <c r="B482" s="2">
        <v>0.41537037037037039</v>
      </c>
      <c r="C482">
        <v>2.12032</v>
      </c>
      <c r="D482" s="6">
        <f t="shared" si="35"/>
        <v>9.4316074239999992</v>
      </c>
      <c r="E482" s="6">
        <f t="shared" si="37"/>
        <v>4.5143569665499994</v>
      </c>
      <c r="F482">
        <f t="shared" si="38"/>
        <v>1107.0847233502361</v>
      </c>
      <c r="G482" s="6" t="b">
        <f t="shared" si="36"/>
        <v>0</v>
      </c>
      <c r="H482">
        <f t="shared" si="39"/>
        <v>39</v>
      </c>
    </row>
    <row r="483" spans="1:8" x14ac:dyDescent="0.2">
      <c r="A483" s="1">
        <v>44819</v>
      </c>
      <c r="B483" s="2">
        <v>0.41537037037037039</v>
      </c>
      <c r="C483">
        <v>0.236959</v>
      </c>
      <c r="D483" s="6">
        <f t="shared" si="35"/>
        <v>1.0540410238</v>
      </c>
      <c r="E483" s="6">
        <f t="shared" si="37"/>
        <v>4.5143569665499994</v>
      </c>
      <c r="F483">
        <f t="shared" si="38"/>
        <v>1133.4472600861609</v>
      </c>
      <c r="G483" s="6" t="b">
        <f t="shared" si="36"/>
        <v>0</v>
      </c>
      <c r="H483">
        <f t="shared" si="39"/>
        <v>39</v>
      </c>
    </row>
    <row r="484" spans="1:8" x14ac:dyDescent="0.2">
      <c r="A484" s="1">
        <v>44819</v>
      </c>
      <c r="B484" s="2">
        <v>0.41538194444444443</v>
      </c>
      <c r="C484">
        <v>0.30281200000000003</v>
      </c>
      <c r="D484" s="6">
        <f t="shared" si="35"/>
        <v>1.3469683384000002</v>
      </c>
      <c r="E484" s="6">
        <f t="shared" si="37"/>
        <v>0.91852216260000008</v>
      </c>
      <c r="F484">
        <f t="shared" si="38"/>
        <v>1108.4316916886362</v>
      </c>
      <c r="G484" s="6" t="b">
        <f t="shared" si="36"/>
        <v>0</v>
      </c>
      <c r="H484">
        <f t="shared" si="39"/>
        <v>39</v>
      </c>
    </row>
    <row r="485" spans="1:8" x14ac:dyDescent="0.2">
      <c r="A485" s="1">
        <v>44819</v>
      </c>
      <c r="B485" s="2">
        <v>0.41538194444444443</v>
      </c>
      <c r="C485">
        <v>0.143982</v>
      </c>
      <c r="D485" s="6">
        <f t="shared" si="35"/>
        <v>0.64046073240000001</v>
      </c>
      <c r="E485" s="6">
        <f t="shared" si="37"/>
        <v>0.91852216260000008</v>
      </c>
      <c r="F485">
        <f t="shared" si="38"/>
        <v>1134.0877208185609</v>
      </c>
      <c r="G485" s="6" t="b">
        <f t="shared" si="36"/>
        <v>0</v>
      </c>
      <c r="H485">
        <f t="shared" si="39"/>
        <v>39</v>
      </c>
    </row>
    <row r="486" spans="1:8" x14ac:dyDescent="0.2">
      <c r="A486" s="1">
        <v>44819</v>
      </c>
      <c r="B486" s="2">
        <v>0.41538194444444443</v>
      </c>
      <c r="C486">
        <v>0.17268500000000001</v>
      </c>
      <c r="D486" s="6">
        <f t="shared" si="35"/>
        <v>0.76813741700000004</v>
      </c>
      <c r="E486" s="6">
        <f t="shared" si="37"/>
        <v>0.91852216260000008</v>
      </c>
      <c r="F486">
        <f t="shared" si="38"/>
        <v>1109.1998291056361</v>
      </c>
      <c r="G486" s="6" t="b">
        <f t="shared" si="36"/>
        <v>0</v>
      </c>
      <c r="H486">
        <f t="shared" si="39"/>
        <v>39</v>
      </c>
    </row>
    <row r="487" spans="1:8" x14ac:dyDescent="0.2">
      <c r="A487" s="1">
        <v>44819</v>
      </c>
      <c r="B487" s="2">
        <v>0.41539351851851852</v>
      </c>
      <c r="C487">
        <v>-1.6628299999999999E-2</v>
      </c>
      <c r="D487" s="6">
        <f t="shared" si="35"/>
        <v>-7.3966004059999993E-2</v>
      </c>
      <c r="E487" s="6">
        <f t="shared" si="37"/>
        <v>1.3063348098350001</v>
      </c>
      <c r="F487">
        <f t="shared" si="38"/>
        <v>1134.0877208185609</v>
      </c>
      <c r="G487" s="6" t="b">
        <f t="shared" si="36"/>
        <v>0</v>
      </c>
      <c r="H487">
        <f t="shared" si="39"/>
        <v>39</v>
      </c>
    </row>
    <row r="488" spans="1:8" x14ac:dyDescent="0.2">
      <c r="A488" s="1">
        <v>44819</v>
      </c>
      <c r="B488" s="2">
        <v>0.41539351851851852</v>
      </c>
      <c r="C488">
        <v>0.36571300000000001</v>
      </c>
      <c r="D488" s="6">
        <f t="shared" si="35"/>
        <v>1.6267645666000001</v>
      </c>
      <c r="E488" s="6">
        <f t="shared" si="37"/>
        <v>1.3063348098350001</v>
      </c>
      <c r="F488">
        <f t="shared" si="38"/>
        <v>1110.8265936722362</v>
      </c>
      <c r="G488" s="6" t="b">
        <f t="shared" si="36"/>
        <v>0</v>
      </c>
      <c r="H488">
        <f t="shared" si="39"/>
        <v>39</v>
      </c>
    </row>
    <row r="489" spans="1:8" x14ac:dyDescent="0.2">
      <c r="A489" s="1">
        <v>44819</v>
      </c>
      <c r="B489" s="2">
        <v>0.41539351851851852</v>
      </c>
      <c r="C489">
        <v>0.37069999999999997</v>
      </c>
      <c r="D489" s="6">
        <f t="shared" si="35"/>
        <v>1.6489477399999999</v>
      </c>
      <c r="E489" s="6">
        <f t="shared" si="37"/>
        <v>1.3063348098350001</v>
      </c>
      <c r="F489">
        <f t="shared" si="38"/>
        <v>1135.736668558561</v>
      </c>
      <c r="G489" s="6" t="b">
        <f t="shared" si="36"/>
        <v>0</v>
      </c>
      <c r="H489">
        <f t="shared" si="39"/>
        <v>39</v>
      </c>
    </row>
    <row r="490" spans="1:8" x14ac:dyDescent="0.2">
      <c r="A490" s="1">
        <v>44819</v>
      </c>
      <c r="B490" s="2">
        <v>0.41539351851851852</v>
      </c>
      <c r="C490">
        <v>0.454924</v>
      </c>
      <c r="D490" s="6">
        <f t="shared" si="35"/>
        <v>2.0235929368000001</v>
      </c>
      <c r="E490" s="6">
        <f t="shared" si="37"/>
        <v>1.3063348098350001</v>
      </c>
      <c r="F490">
        <f t="shared" si="38"/>
        <v>1112.8501866090362</v>
      </c>
      <c r="G490" s="6" t="b">
        <f t="shared" si="36"/>
        <v>0</v>
      </c>
      <c r="H490">
        <f t="shared" si="39"/>
        <v>39</v>
      </c>
    </row>
    <row r="491" spans="1:8" x14ac:dyDescent="0.2">
      <c r="A491" s="1">
        <v>44819</v>
      </c>
      <c r="B491" s="2">
        <v>0.41540509259259256</v>
      </c>
      <c r="C491">
        <v>0.48433900000000002</v>
      </c>
      <c r="D491" s="6">
        <f t="shared" si="35"/>
        <v>2.1544367397999999</v>
      </c>
      <c r="E491" s="6">
        <f t="shared" si="37"/>
        <v>1.9792799684</v>
      </c>
      <c r="F491">
        <f t="shared" si="38"/>
        <v>1137.891105298361</v>
      </c>
      <c r="G491" s="6" t="b">
        <f t="shared" si="36"/>
        <v>0</v>
      </c>
      <c r="H491">
        <f t="shared" si="39"/>
        <v>39</v>
      </c>
    </row>
    <row r="492" spans="1:8" x14ac:dyDescent="0.2">
      <c r="A492" s="1">
        <v>44819</v>
      </c>
      <c r="B492" s="2">
        <v>0.41540509259259256</v>
      </c>
      <c r="C492">
        <v>0.402252</v>
      </c>
      <c r="D492" s="6">
        <f t="shared" si="35"/>
        <v>1.7892973463999999</v>
      </c>
      <c r="E492" s="6">
        <f t="shared" si="37"/>
        <v>1.9792799684</v>
      </c>
      <c r="F492">
        <f t="shared" si="38"/>
        <v>1114.6394839554362</v>
      </c>
      <c r="G492" s="6" t="b">
        <f t="shared" si="36"/>
        <v>0</v>
      </c>
      <c r="H492">
        <f t="shared" si="39"/>
        <v>39</v>
      </c>
    </row>
    <row r="493" spans="1:8" x14ac:dyDescent="0.2">
      <c r="A493" s="1">
        <v>44819</v>
      </c>
      <c r="B493" s="2">
        <v>0.41540509259259256</v>
      </c>
      <c r="C493">
        <v>0.51940200000000003</v>
      </c>
      <c r="D493" s="6">
        <f t="shared" si="35"/>
        <v>2.3104039763999999</v>
      </c>
      <c r="E493" s="6">
        <f t="shared" si="37"/>
        <v>1.9792799684</v>
      </c>
      <c r="F493">
        <f t="shared" si="38"/>
        <v>1140.2015092747611</v>
      </c>
      <c r="G493" s="6" t="b">
        <f t="shared" si="36"/>
        <v>0</v>
      </c>
      <c r="H493">
        <f t="shared" si="39"/>
        <v>39</v>
      </c>
    </row>
    <row r="494" spans="1:8" x14ac:dyDescent="0.2">
      <c r="A494" s="1">
        <v>44819</v>
      </c>
      <c r="B494" s="2">
        <v>0.41540509259259256</v>
      </c>
      <c r="C494">
        <v>0.37385499999999999</v>
      </c>
      <c r="D494" s="6">
        <f t="shared" si="35"/>
        <v>1.6629818109999999</v>
      </c>
      <c r="E494" s="6">
        <f t="shared" si="37"/>
        <v>1.9792799684</v>
      </c>
      <c r="F494">
        <f t="shared" si="38"/>
        <v>1116.3024657664362</v>
      </c>
      <c r="G494" s="6" t="b">
        <f t="shared" si="36"/>
        <v>0</v>
      </c>
      <c r="H494">
        <f t="shared" si="39"/>
        <v>39</v>
      </c>
    </row>
    <row r="495" spans="1:8" x14ac:dyDescent="0.2">
      <c r="A495" s="1">
        <v>44819</v>
      </c>
      <c r="B495" s="2">
        <v>0.41541666666666671</v>
      </c>
      <c r="C495">
        <v>0.44433800000000001</v>
      </c>
      <c r="D495" s="6">
        <f t="shared" si="35"/>
        <v>1.9765042916</v>
      </c>
      <c r="E495" s="6">
        <f t="shared" si="37"/>
        <v>1.9025952245000002</v>
      </c>
      <c r="F495">
        <f t="shared" si="38"/>
        <v>1142.178013566361</v>
      </c>
      <c r="G495" s="6" t="b">
        <f t="shared" si="36"/>
        <v>0</v>
      </c>
      <c r="H495">
        <f t="shared" si="39"/>
        <v>39</v>
      </c>
    </row>
    <row r="496" spans="1:8" x14ac:dyDescent="0.2">
      <c r="A496" s="1">
        <v>44819</v>
      </c>
      <c r="B496" s="2">
        <v>0.41541666666666671</v>
      </c>
      <c r="C496">
        <v>0.41757</v>
      </c>
      <c r="D496" s="6">
        <f t="shared" si="35"/>
        <v>1.857434874</v>
      </c>
      <c r="E496" s="6">
        <f t="shared" si="37"/>
        <v>1.9025952245000002</v>
      </c>
      <c r="F496">
        <f t="shared" si="38"/>
        <v>1118.1599006404363</v>
      </c>
      <c r="G496" s="6" t="b">
        <f t="shared" si="36"/>
        <v>0</v>
      </c>
      <c r="H496">
        <f t="shared" si="39"/>
        <v>39</v>
      </c>
    </row>
    <row r="497" spans="1:8" x14ac:dyDescent="0.2">
      <c r="A497" s="1">
        <v>44819</v>
      </c>
      <c r="B497" s="2">
        <v>0.41541666666666671</v>
      </c>
      <c r="C497">
        <v>0.42769699999999999</v>
      </c>
      <c r="D497" s="6">
        <f t="shared" si="35"/>
        <v>1.9024817954</v>
      </c>
      <c r="E497" s="6">
        <f t="shared" si="37"/>
        <v>1.9025952245000002</v>
      </c>
      <c r="F497">
        <f t="shared" si="38"/>
        <v>1144.080495361761</v>
      </c>
      <c r="G497" s="6" t="b">
        <f t="shared" si="36"/>
        <v>0</v>
      </c>
      <c r="H497">
        <f t="shared" si="39"/>
        <v>39</v>
      </c>
    </row>
    <row r="498" spans="1:8" x14ac:dyDescent="0.2">
      <c r="A498" s="1">
        <v>44819</v>
      </c>
      <c r="B498" s="2">
        <v>0.41541666666666671</v>
      </c>
      <c r="C498">
        <v>0.42128500000000002</v>
      </c>
      <c r="D498" s="6">
        <f t="shared" si="35"/>
        <v>1.873959937</v>
      </c>
      <c r="E498" s="6">
        <f t="shared" si="37"/>
        <v>1.9025952245000002</v>
      </c>
      <c r="F498">
        <f t="shared" si="38"/>
        <v>1120.0338605774364</v>
      </c>
      <c r="G498" s="6" t="b">
        <f t="shared" si="36"/>
        <v>0</v>
      </c>
      <c r="H498">
        <f t="shared" si="39"/>
        <v>39</v>
      </c>
    </row>
    <row r="499" spans="1:8" x14ac:dyDescent="0.2">
      <c r="A499" s="1">
        <v>44819</v>
      </c>
      <c r="B499" s="2">
        <v>0.41542824074074075</v>
      </c>
      <c r="C499">
        <v>0.41975800000000002</v>
      </c>
      <c r="D499" s="6">
        <f t="shared" si="35"/>
        <v>1.8671675356000001</v>
      </c>
      <c r="E499" s="6">
        <f t="shared" si="37"/>
        <v>1.8452868398</v>
      </c>
      <c r="F499">
        <f t="shared" si="38"/>
        <v>1145.9476628973609</v>
      </c>
      <c r="G499" s="6" t="b">
        <f t="shared" si="36"/>
        <v>0</v>
      </c>
      <c r="H499">
        <f t="shared" si="39"/>
        <v>39</v>
      </c>
    </row>
    <row r="500" spans="1:8" x14ac:dyDescent="0.2">
      <c r="A500" s="1">
        <v>44819</v>
      </c>
      <c r="B500" s="2">
        <v>0.41542824074074075</v>
      </c>
      <c r="C500">
        <v>0.41731600000000002</v>
      </c>
      <c r="D500" s="6">
        <f t="shared" si="35"/>
        <v>1.8563050312</v>
      </c>
      <c r="E500" s="6">
        <f t="shared" si="37"/>
        <v>1.8452868398</v>
      </c>
      <c r="F500">
        <f t="shared" si="38"/>
        <v>1121.8901656086364</v>
      </c>
      <c r="G500" s="6" t="b">
        <f t="shared" si="36"/>
        <v>0</v>
      </c>
      <c r="H500">
        <f t="shared" si="39"/>
        <v>39</v>
      </c>
    </row>
    <row r="501" spans="1:8" x14ac:dyDescent="0.2">
      <c r="A501" s="1">
        <v>44819</v>
      </c>
      <c r="B501" s="2">
        <v>0.41542824074074075</v>
      </c>
      <c r="C501">
        <v>0.407443</v>
      </c>
      <c r="D501" s="6">
        <f t="shared" si="35"/>
        <v>1.8123879526</v>
      </c>
      <c r="E501" s="6">
        <f t="shared" si="37"/>
        <v>1.8452868398</v>
      </c>
      <c r="F501">
        <f t="shared" si="38"/>
        <v>1147.7600508499609</v>
      </c>
      <c r="G501" s="6" t="b">
        <f t="shared" si="36"/>
        <v>0</v>
      </c>
      <c r="H501">
        <f t="shared" si="39"/>
        <v>39</v>
      </c>
    </row>
    <row r="502" spans="1:8" x14ac:dyDescent="0.2">
      <c r="A502" s="1">
        <v>44819</v>
      </c>
      <c r="B502" s="2">
        <v>0.41543981481481485</v>
      </c>
      <c r="C502">
        <v>0.38087799999999999</v>
      </c>
      <c r="D502" s="6">
        <f t="shared" si="35"/>
        <v>1.6942215195999999</v>
      </c>
      <c r="E502" s="6">
        <f t="shared" si="37"/>
        <v>1.6522305116</v>
      </c>
      <c r="F502">
        <f t="shared" si="38"/>
        <v>1123.5843871282364</v>
      </c>
      <c r="G502" s="6" t="b">
        <f t="shared" si="36"/>
        <v>0</v>
      </c>
      <c r="H502">
        <f t="shared" si="39"/>
        <v>39</v>
      </c>
    </row>
    <row r="503" spans="1:8" x14ac:dyDescent="0.2">
      <c r="A503" s="1">
        <v>44819</v>
      </c>
      <c r="B503" s="2">
        <v>0.41543981481481485</v>
      </c>
      <c r="C503">
        <v>0.42042000000000002</v>
      </c>
      <c r="D503" s="6">
        <f t="shared" si="35"/>
        <v>1.870112244</v>
      </c>
      <c r="E503" s="6">
        <f t="shared" si="37"/>
        <v>1.6522305116</v>
      </c>
      <c r="F503">
        <f t="shared" si="38"/>
        <v>1149.6301630939608</v>
      </c>
      <c r="G503" s="6" t="b">
        <f t="shared" si="36"/>
        <v>0</v>
      </c>
      <c r="H503">
        <f t="shared" si="39"/>
        <v>39</v>
      </c>
    </row>
    <row r="504" spans="1:8" x14ac:dyDescent="0.2">
      <c r="A504" s="1">
        <v>44819</v>
      </c>
      <c r="B504" s="2">
        <v>0.41543981481481485</v>
      </c>
      <c r="C504">
        <v>0.33919899999999997</v>
      </c>
      <c r="D504" s="6">
        <f t="shared" si="35"/>
        <v>1.5088249917999998</v>
      </c>
      <c r="E504" s="6">
        <f t="shared" si="37"/>
        <v>1.6522305116</v>
      </c>
      <c r="F504">
        <f t="shared" si="38"/>
        <v>1125.0932121200365</v>
      </c>
      <c r="G504" s="6" t="b">
        <f t="shared" si="36"/>
        <v>0</v>
      </c>
      <c r="H504">
        <f t="shared" si="39"/>
        <v>39</v>
      </c>
    </row>
    <row r="505" spans="1:8" x14ac:dyDescent="0.2">
      <c r="A505" s="1">
        <v>44819</v>
      </c>
      <c r="B505" s="2">
        <v>0.41543981481481485</v>
      </c>
      <c r="C505">
        <v>0.34525499999999998</v>
      </c>
      <c r="D505" s="6">
        <f t="shared" si="35"/>
        <v>1.5357632909999999</v>
      </c>
      <c r="E505" s="6">
        <f t="shared" si="37"/>
        <v>1.6522305116</v>
      </c>
      <c r="F505">
        <f t="shared" si="38"/>
        <v>1151.1659263849608</v>
      </c>
      <c r="G505" s="6" t="b">
        <f t="shared" si="36"/>
        <v>0</v>
      </c>
      <c r="H505">
        <f t="shared" si="39"/>
        <v>39</v>
      </c>
    </row>
    <row r="506" spans="1:8" x14ac:dyDescent="0.2">
      <c r="A506" s="1">
        <v>44819</v>
      </c>
      <c r="B506" s="2">
        <v>0.41545138888888888</v>
      </c>
      <c r="C506">
        <v>0.34698499999999999</v>
      </c>
      <c r="D506" s="6">
        <f t="shared" si="35"/>
        <v>1.5434586769999998</v>
      </c>
      <c r="E506" s="6">
        <f t="shared" si="37"/>
        <v>6.3703217104499998</v>
      </c>
      <c r="F506">
        <f t="shared" si="38"/>
        <v>1126.6366707970365</v>
      </c>
      <c r="G506" s="6" t="b">
        <f t="shared" si="36"/>
        <v>0</v>
      </c>
      <c r="H506">
        <f t="shared" si="39"/>
        <v>39</v>
      </c>
    </row>
    <row r="507" spans="1:8" x14ac:dyDescent="0.2">
      <c r="A507" s="1">
        <v>44819</v>
      </c>
      <c r="B507" s="2">
        <v>0.41545138888888888</v>
      </c>
      <c r="C507">
        <v>0.75268400000000002</v>
      </c>
      <c r="D507" s="6">
        <f t="shared" si="35"/>
        <v>3.3480889688</v>
      </c>
      <c r="E507" s="6">
        <f t="shared" si="37"/>
        <v>6.3703217104499998</v>
      </c>
      <c r="F507">
        <f t="shared" si="38"/>
        <v>1154.5140153537609</v>
      </c>
      <c r="G507" s="6" t="b">
        <f t="shared" si="36"/>
        <v>0</v>
      </c>
      <c r="H507">
        <f t="shared" si="39"/>
        <v>39</v>
      </c>
    </row>
    <row r="508" spans="1:8" x14ac:dyDescent="0.2">
      <c r="A508" s="1">
        <v>44819</v>
      </c>
      <c r="B508" s="2">
        <v>0.41545138888888888</v>
      </c>
      <c r="C508">
        <v>2.37981</v>
      </c>
      <c r="D508" s="6">
        <f t="shared" si="35"/>
        <v>10.585870842</v>
      </c>
      <c r="E508" s="6">
        <f t="shared" si="37"/>
        <v>6.3703217104499998</v>
      </c>
      <c r="F508">
        <f t="shared" si="38"/>
        <v>1137.2225416390365</v>
      </c>
      <c r="G508" s="6" t="b">
        <f t="shared" si="36"/>
        <v>0</v>
      </c>
      <c r="H508">
        <f t="shared" si="39"/>
        <v>39</v>
      </c>
    </row>
    <row r="509" spans="1:8" x14ac:dyDescent="0.2">
      <c r="A509" s="1">
        <v>44819</v>
      </c>
      <c r="B509" s="2">
        <v>0.41545138888888888</v>
      </c>
      <c r="C509">
        <v>2.2489699999999999</v>
      </c>
      <c r="D509" s="6">
        <f t="shared" si="35"/>
        <v>10.003868354</v>
      </c>
      <c r="E509" s="6">
        <f t="shared" si="37"/>
        <v>6.3703217104499998</v>
      </c>
      <c r="F509">
        <f t="shared" si="38"/>
        <v>1164.5178837077608</v>
      </c>
      <c r="G509" s="6" t="b">
        <f t="shared" si="36"/>
        <v>0</v>
      </c>
      <c r="H509">
        <f t="shared" si="39"/>
        <v>39</v>
      </c>
    </row>
    <row r="510" spans="1:8" x14ac:dyDescent="0.2">
      <c r="A510" s="1">
        <v>44819</v>
      </c>
      <c r="B510" s="2">
        <v>0.41546296296296298</v>
      </c>
      <c r="C510">
        <v>1.6190500000000001</v>
      </c>
      <c r="D510" s="6">
        <f t="shared" si="35"/>
        <v>7.2018582100000001</v>
      </c>
      <c r="E510" s="6">
        <f t="shared" si="37"/>
        <v>4.6143102446499995</v>
      </c>
      <c r="F510">
        <f t="shared" si="38"/>
        <v>1144.4243998490365</v>
      </c>
      <c r="G510" s="6" t="b">
        <f t="shared" si="36"/>
        <v>0</v>
      </c>
      <c r="H510">
        <f t="shared" si="39"/>
        <v>39</v>
      </c>
    </row>
    <row r="511" spans="1:8" x14ac:dyDescent="0.2">
      <c r="A511" s="1">
        <v>44819</v>
      </c>
      <c r="B511" s="2">
        <v>0.41546296296296298</v>
      </c>
      <c r="C511">
        <v>1.67788</v>
      </c>
      <c r="D511" s="6">
        <f t="shared" si="35"/>
        <v>7.4635458159999999</v>
      </c>
      <c r="E511" s="6">
        <f t="shared" si="37"/>
        <v>4.6143102446499995</v>
      </c>
      <c r="F511">
        <f t="shared" si="38"/>
        <v>1171.9814295237609</v>
      </c>
      <c r="G511" s="6" t="b">
        <f t="shared" si="36"/>
        <v>0</v>
      </c>
      <c r="H511">
        <f t="shared" si="39"/>
        <v>39</v>
      </c>
    </row>
    <row r="512" spans="1:8" x14ac:dyDescent="0.2">
      <c r="A512" s="1">
        <v>44819</v>
      </c>
      <c r="B512" s="2">
        <v>0.41546296296296298</v>
      </c>
      <c r="C512">
        <v>0.47339700000000001</v>
      </c>
      <c r="D512" s="6">
        <f t="shared" si="35"/>
        <v>2.1057645354000001</v>
      </c>
      <c r="E512" s="6">
        <f t="shared" si="37"/>
        <v>4.6143102446499995</v>
      </c>
      <c r="F512">
        <f t="shared" si="38"/>
        <v>1146.5301643844366</v>
      </c>
      <c r="G512" s="6" t="b">
        <f t="shared" si="36"/>
        <v>0</v>
      </c>
      <c r="H512">
        <f t="shared" si="39"/>
        <v>39</v>
      </c>
    </row>
    <row r="513" spans="1:8" x14ac:dyDescent="0.2">
      <c r="A513" s="1">
        <v>44819</v>
      </c>
      <c r="B513" s="2">
        <v>0.41546296296296298</v>
      </c>
      <c r="C513">
        <v>0.37904599999999999</v>
      </c>
      <c r="D513" s="6">
        <f t="shared" si="35"/>
        <v>1.6860724171999999</v>
      </c>
      <c r="E513" s="6">
        <f t="shared" si="37"/>
        <v>4.6143102446499995</v>
      </c>
      <c r="F513">
        <f t="shared" si="38"/>
        <v>1173.6675019409608</v>
      </c>
      <c r="G513" s="6" t="b">
        <f t="shared" si="36"/>
        <v>0</v>
      </c>
      <c r="H513">
        <f t="shared" si="39"/>
        <v>39</v>
      </c>
    </row>
    <row r="514" spans="1:8" x14ac:dyDescent="0.2">
      <c r="A514" s="1">
        <v>44819</v>
      </c>
      <c r="B514" s="2">
        <v>0.41547453703703702</v>
      </c>
      <c r="C514">
        <v>0.43833299999999997</v>
      </c>
      <c r="D514" s="6">
        <f t="shared" si="35"/>
        <v>1.9497928505999997</v>
      </c>
      <c r="E514" s="6">
        <f t="shared" si="37"/>
        <v>0.6827933844009999</v>
      </c>
      <c r="F514">
        <f t="shared" si="38"/>
        <v>1148.4799572350366</v>
      </c>
      <c r="G514" s="6" t="b">
        <f t="shared" si="36"/>
        <v>0</v>
      </c>
      <c r="H514">
        <f t="shared" si="39"/>
        <v>39</v>
      </c>
    </row>
    <row r="515" spans="1:8" x14ac:dyDescent="0.2">
      <c r="A515" s="1">
        <v>44819</v>
      </c>
      <c r="B515" s="2">
        <v>0.41547453703703702</v>
      </c>
      <c r="C515">
        <v>0.116705</v>
      </c>
      <c r="D515" s="6">
        <f t="shared" si="35"/>
        <v>0.51912718099999999</v>
      </c>
      <c r="E515" s="6">
        <f t="shared" si="37"/>
        <v>0.6827933844009999</v>
      </c>
      <c r="F515">
        <f t="shared" si="38"/>
        <v>1174.1866291219608</v>
      </c>
      <c r="G515" s="6" t="b">
        <f t="shared" si="36"/>
        <v>0</v>
      </c>
      <c r="H515">
        <f t="shared" si="39"/>
        <v>39</v>
      </c>
    </row>
    <row r="516" spans="1:8" x14ac:dyDescent="0.2">
      <c r="A516" s="1">
        <v>44819</v>
      </c>
      <c r="B516" s="2">
        <v>0.41547453703703702</v>
      </c>
      <c r="C516">
        <v>9.4277200000000005E-3</v>
      </c>
      <c r="D516" s="6">
        <f t="shared" ref="D516:D579" si="40">C516*4.4482</f>
        <v>4.1936384104000003E-2</v>
      </c>
      <c r="E516" s="6">
        <f t="shared" si="37"/>
        <v>0.6827933844009999</v>
      </c>
      <c r="F516">
        <f t="shared" si="38"/>
        <v>1148.5218936191407</v>
      </c>
      <c r="G516" s="6" t="b">
        <f t="shared" ref="G516:G579" si="41">IF(D516&gt;13.345,1)</f>
        <v>0</v>
      </c>
      <c r="H516">
        <f t="shared" si="39"/>
        <v>39</v>
      </c>
    </row>
    <row r="517" spans="1:8" x14ac:dyDescent="0.2">
      <c r="A517" s="1">
        <v>44819</v>
      </c>
      <c r="B517" s="2">
        <v>0.41547453703703702</v>
      </c>
      <c r="C517">
        <v>4.9529499999999997E-2</v>
      </c>
      <c r="D517" s="6">
        <f t="shared" si="40"/>
        <v>0.2203171219</v>
      </c>
      <c r="E517" s="6">
        <f t="shared" ref="E517:E580" si="42">AVERAGEIF($B$4:$B$1133,B517,$D$4:$D$1133)</f>
        <v>0.6827933844009999</v>
      </c>
      <c r="F517">
        <f t="shared" ref="F517:F580" si="43">IF(D517&gt;0,D517+F515, F515)</f>
        <v>1174.4069462438608</v>
      </c>
      <c r="G517" s="6" t="b">
        <f t="shared" si="41"/>
        <v>0</v>
      </c>
      <c r="H517">
        <f t="shared" ref="H517:H580" si="44">IF(D517&gt;13.345,H516+1,H516)</f>
        <v>39</v>
      </c>
    </row>
    <row r="518" spans="1:8" x14ac:dyDescent="0.2">
      <c r="A518" s="1">
        <v>44819</v>
      </c>
      <c r="B518" s="2">
        <v>0.41548611111111106</v>
      </c>
      <c r="C518">
        <v>0.16209899999999999</v>
      </c>
      <c r="D518" s="6">
        <f t="shared" si="40"/>
        <v>0.72104877179999993</v>
      </c>
      <c r="E518" s="6">
        <f t="shared" si="42"/>
        <v>1.3626615879999999</v>
      </c>
      <c r="F518">
        <f t="shared" si="43"/>
        <v>1149.2429423909407</v>
      </c>
      <c r="G518" s="6" t="b">
        <f t="shared" si="41"/>
        <v>0</v>
      </c>
      <c r="H518">
        <f t="shared" si="44"/>
        <v>39</v>
      </c>
    </row>
    <row r="519" spans="1:8" x14ac:dyDescent="0.2">
      <c r="A519" s="1">
        <v>44819</v>
      </c>
      <c r="B519" s="2">
        <v>0.41548611111111106</v>
      </c>
      <c r="C519">
        <v>0.345356</v>
      </c>
      <c r="D519" s="6">
        <f t="shared" si="40"/>
        <v>1.5362125592</v>
      </c>
      <c r="E519" s="6">
        <f t="shared" si="42"/>
        <v>1.3626615879999999</v>
      </c>
      <c r="F519">
        <f t="shared" si="43"/>
        <v>1175.9431588030609</v>
      </c>
      <c r="G519" s="6" t="b">
        <f t="shared" si="41"/>
        <v>0</v>
      </c>
      <c r="H519">
        <f t="shared" si="44"/>
        <v>39</v>
      </c>
    </row>
    <row r="520" spans="1:8" x14ac:dyDescent="0.2">
      <c r="A520" s="1">
        <v>44819</v>
      </c>
      <c r="B520" s="2">
        <v>0.41548611111111106</v>
      </c>
      <c r="C520">
        <v>0.41156500000000001</v>
      </c>
      <c r="D520" s="6">
        <f t="shared" si="40"/>
        <v>1.830723433</v>
      </c>
      <c r="E520" s="6">
        <f t="shared" si="42"/>
        <v>1.3626615879999999</v>
      </c>
      <c r="F520">
        <f t="shared" si="43"/>
        <v>1151.0736658239407</v>
      </c>
      <c r="G520" s="6" t="b">
        <f t="shared" si="41"/>
        <v>0</v>
      </c>
      <c r="H520">
        <f t="shared" si="44"/>
        <v>39</v>
      </c>
    </row>
    <row r="521" spans="1:8" x14ac:dyDescent="0.2">
      <c r="A521" s="1">
        <v>44819</v>
      </c>
      <c r="B521" s="2">
        <v>0.41549768518518521</v>
      </c>
      <c r="C521">
        <v>0.17100499999999999</v>
      </c>
      <c r="D521" s="6">
        <f t="shared" si="40"/>
        <v>0.76066444099999997</v>
      </c>
      <c r="E521" s="6">
        <f t="shared" si="42"/>
        <v>0.91018401170000007</v>
      </c>
      <c r="F521">
        <f t="shared" si="43"/>
        <v>1176.7038232440609</v>
      </c>
      <c r="G521" s="6" t="b">
        <f t="shared" si="41"/>
        <v>0</v>
      </c>
      <c r="H521">
        <f t="shared" si="44"/>
        <v>39</v>
      </c>
    </row>
    <row r="522" spans="1:8" x14ac:dyDescent="0.2">
      <c r="A522" s="1">
        <v>44819</v>
      </c>
      <c r="B522" s="2">
        <v>0.41549768518518521</v>
      </c>
      <c r="C522">
        <v>0.25161600000000001</v>
      </c>
      <c r="D522" s="6">
        <f t="shared" si="40"/>
        <v>1.1192382912000001</v>
      </c>
      <c r="E522" s="6">
        <f t="shared" si="42"/>
        <v>0.91018401170000007</v>
      </c>
      <c r="F522">
        <f t="shared" si="43"/>
        <v>1152.1929041151407</v>
      </c>
      <c r="G522" s="6" t="b">
        <f t="shared" si="41"/>
        <v>0</v>
      </c>
      <c r="H522">
        <f t="shared" si="44"/>
        <v>39</v>
      </c>
    </row>
    <row r="523" spans="1:8" x14ac:dyDescent="0.2">
      <c r="A523" s="1">
        <v>44819</v>
      </c>
      <c r="B523" s="2">
        <v>0.41549768518518521</v>
      </c>
      <c r="C523">
        <v>0.22087799999999999</v>
      </c>
      <c r="D523" s="6">
        <f t="shared" si="40"/>
        <v>0.98250951959999999</v>
      </c>
      <c r="E523" s="6">
        <f t="shared" si="42"/>
        <v>0.91018401170000007</v>
      </c>
      <c r="F523">
        <f t="shared" si="43"/>
        <v>1177.6863327636609</v>
      </c>
      <c r="G523" s="6" t="b">
        <f t="shared" si="41"/>
        <v>0</v>
      </c>
      <c r="H523">
        <f t="shared" si="44"/>
        <v>39</v>
      </c>
    </row>
    <row r="524" spans="1:8" x14ac:dyDescent="0.2">
      <c r="A524" s="1">
        <v>44819</v>
      </c>
      <c r="B524" s="2">
        <v>0.41549768518518521</v>
      </c>
      <c r="C524">
        <v>0.17497499999999999</v>
      </c>
      <c r="D524" s="6">
        <f t="shared" si="40"/>
        <v>0.77832379499999993</v>
      </c>
      <c r="E524" s="6">
        <f t="shared" si="42"/>
        <v>0.91018401170000007</v>
      </c>
      <c r="F524">
        <f t="shared" si="43"/>
        <v>1152.9712279101407</v>
      </c>
      <c r="G524" s="6" t="b">
        <f t="shared" si="41"/>
        <v>0</v>
      </c>
      <c r="H524">
        <f t="shared" si="44"/>
        <v>39</v>
      </c>
    </row>
    <row r="525" spans="1:8" x14ac:dyDescent="0.2">
      <c r="A525" s="1">
        <v>44819</v>
      </c>
      <c r="B525" s="2">
        <v>0.41550925925925924</v>
      </c>
      <c r="C525">
        <v>0.27818100000000001</v>
      </c>
      <c r="D525" s="6">
        <f t="shared" si="40"/>
        <v>1.2374047242000001</v>
      </c>
      <c r="E525" s="6">
        <f t="shared" si="42"/>
        <v>0.98369830105</v>
      </c>
      <c r="F525">
        <f t="shared" si="43"/>
        <v>1178.9237374878608</v>
      </c>
      <c r="G525" s="6" t="b">
        <f t="shared" si="41"/>
        <v>0</v>
      </c>
      <c r="H525">
        <f t="shared" si="44"/>
        <v>39</v>
      </c>
    </row>
    <row r="526" spans="1:8" x14ac:dyDescent="0.2">
      <c r="A526" s="1">
        <v>44819</v>
      </c>
      <c r="B526" s="2">
        <v>0.41550925925925924</v>
      </c>
      <c r="C526">
        <v>0.21721399999999999</v>
      </c>
      <c r="D526" s="6">
        <f t="shared" si="40"/>
        <v>0.96621131479999989</v>
      </c>
      <c r="E526" s="6">
        <f t="shared" si="42"/>
        <v>0.98369830105</v>
      </c>
      <c r="F526">
        <f t="shared" si="43"/>
        <v>1153.9374392249406</v>
      </c>
      <c r="G526" s="6" t="b">
        <f t="shared" si="41"/>
        <v>0</v>
      </c>
      <c r="H526">
        <f t="shared" si="44"/>
        <v>39</v>
      </c>
    </row>
    <row r="527" spans="1:8" x14ac:dyDescent="0.2">
      <c r="A527" s="1">
        <v>44819</v>
      </c>
      <c r="B527" s="2">
        <v>0.41550925925925924</v>
      </c>
      <c r="C527">
        <v>0.19126000000000001</v>
      </c>
      <c r="D527" s="6">
        <f t="shared" si="40"/>
        <v>0.85076273200000008</v>
      </c>
      <c r="E527" s="6">
        <f t="shared" si="42"/>
        <v>0.98369830105</v>
      </c>
      <c r="F527">
        <f t="shared" si="43"/>
        <v>1179.7745002198608</v>
      </c>
      <c r="G527" s="6" t="b">
        <f t="shared" si="41"/>
        <v>0</v>
      </c>
      <c r="H527">
        <f t="shared" si="44"/>
        <v>39</v>
      </c>
    </row>
    <row r="528" spans="1:8" x14ac:dyDescent="0.2">
      <c r="A528" s="1">
        <v>44819</v>
      </c>
      <c r="B528" s="2">
        <v>0.41550925925925924</v>
      </c>
      <c r="C528">
        <v>0.19792599999999999</v>
      </c>
      <c r="D528" s="6">
        <f t="shared" si="40"/>
        <v>0.8804144331999999</v>
      </c>
      <c r="E528" s="6">
        <f t="shared" si="42"/>
        <v>0.98369830105</v>
      </c>
      <c r="F528">
        <f t="shared" si="43"/>
        <v>1154.8178536581406</v>
      </c>
      <c r="G528" s="6" t="b">
        <f t="shared" si="41"/>
        <v>0</v>
      </c>
      <c r="H528">
        <f t="shared" si="44"/>
        <v>39</v>
      </c>
    </row>
    <row r="529" spans="1:8" x14ac:dyDescent="0.2">
      <c r="A529" s="1">
        <v>44819</v>
      </c>
      <c r="B529" s="2">
        <v>0.41552083333333334</v>
      </c>
      <c r="C529">
        <v>0.193499</v>
      </c>
      <c r="D529" s="6">
        <f t="shared" si="40"/>
        <v>0.86072225180000006</v>
      </c>
      <c r="E529" s="6">
        <f t="shared" si="42"/>
        <v>0.82897322429999987</v>
      </c>
      <c r="F529">
        <f t="shared" si="43"/>
        <v>1180.6352224716609</v>
      </c>
      <c r="G529" s="6" t="b">
        <f t="shared" si="41"/>
        <v>0</v>
      </c>
      <c r="H529">
        <f t="shared" si="44"/>
        <v>39</v>
      </c>
    </row>
    <row r="530" spans="1:8" x14ac:dyDescent="0.2">
      <c r="A530" s="1">
        <v>44819</v>
      </c>
      <c r="B530" s="2">
        <v>0.41552083333333334</v>
      </c>
      <c r="C530">
        <v>0.19802800000000001</v>
      </c>
      <c r="D530" s="6">
        <f t="shared" si="40"/>
        <v>0.88086814960000004</v>
      </c>
      <c r="E530" s="6">
        <f t="shared" si="42"/>
        <v>0.82897322429999987</v>
      </c>
      <c r="F530">
        <f t="shared" si="43"/>
        <v>1155.6987218077406</v>
      </c>
      <c r="G530" s="6" t="b">
        <f t="shared" si="41"/>
        <v>0</v>
      </c>
      <c r="H530">
        <f t="shared" si="44"/>
        <v>39</v>
      </c>
    </row>
    <row r="531" spans="1:8" x14ac:dyDescent="0.2">
      <c r="A531" s="1">
        <v>44819</v>
      </c>
      <c r="B531" s="2">
        <v>0.41552083333333334</v>
      </c>
      <c r="C531">
        <v>0.18321899999999999</v>
      </c>
      <c r="D531" s="6">
        <f t="shared" si="40"/>
        <v>0.81499475579999991</v>
      </c>
      <c r="E531" s="6">
        <f t="shared" si="42"/>
        <v>0.82897322429999987</v>
      </c>
      <c r="F531">
        <f t="shared" si="43"/>
        <v>1181.4502172274608</v>
      </c>
      <c r="G531" s="6" t="b">
        <f t="shared" si="41"/>
        <v>0</v>
      </c>
      <c r="H531">
        <f t="shared" si="44"/>
        <v>39</v>
      </c>
    </row>
    <row r="532" spans="1:8" x14ac:dyDescent="0.2">
      <c r="A532" s="1">
        <v>44819</v>
      </c>
      <c r="B532" s="2">
        <v>0.41552083333333334</v>
      </c>
      <c r="C532">
        <v>0.17069999999999999</v>
      </c>
      <c r="D532" s="6">
        <f t="shared" si="40"/>
        <v>0.7593077399999999</v>
      </c>
      <c r="E532" s="6">
        <f t="shared" si="42"/>
        <v>0.82897322429999987</v>
      </c>
      <c r="F532">
        <f t="shared" si="43"/>
        <v>1156.4580295477406</v>
      </c>
      <c r="G532" s="6" t="b">
        <f t="shared" si="41"/>
        <v>0</v>
      </c>
      <c r="H532">
        <f t="shared" si="44"/>
        <v>39</v>
      </c>
    </row>
    <row r="533" spans="1:8" x14ac:dyDescent="0.2">
      <c r="A533" s="1">
        <v>44819</v>
      </c>
      <c r="B533" s="2">
        <v>0.41553240740740738</v>
      </c>
      <c r="C533">
        <v>0.17538200000000001</v>
      </c>
      <c r="D533" s="6">
        <f t="shared" si="40"/>
        <v>0.78013421240000003</v>
      </c>
      <c r="E533" s="6">
        <f t="shared" si="42"/>
        <v>0.70052625973333338</v>
      </c>
      <c r="F533">
        <f t="shared" si="43"/>
        <v>1182.2303514398609</v>
      </c>
      <c r="G533" s="6" t="b">
        <f t="shared" si="41"/>
        <v>0</v>
      </c>
      <c r="H533">
        <f t="shared" si="44"/>
        <v>39</v>
      </c>
    </row>
    <row r="534" spans="1:8" x14ac:dyDescent="0.2">
      <c r="A534" s="1">
        <v>44819</v>
      </c>
      <c r="B534" s="2">
        <v>0.41553240740740738</v>
      </c>
      <c r="C534">
        <v>0.15339700000000001</v>
      </c>
      <c r="D534" s="6">
        <f t="shared" si="40"/>
        <v>0.68234053540000006</v>
      </c>
      <c r="E534" s="6">
        <f t="shared" si="42"/>
        <v>0.70052625973333338</v>
      </c>
      <c r="F534">
        <f t="shared" si="43"/>
        <v>1157.1403700831406</v>
      </c>
      <c r="G534" s="6" t="b">
        <f t="shared" si="41"/>
        <v>0</v>
      </c>
      <c r="H534">
        <f t="shared" si="44"/>
        <v>39</v>
      </c>
    </row>
    <row r="535" spans="1:8" x14ac:dyDescent="0.2">
      <c r="A535" s="1">
        <v>44819</v>
      </c>
      <c r="B535" s="2">
        <v>0.41553240740740738</v>
      </c>
      <c r="C535">
        <v>0.143677</v>
      </c>
      <c r="D535" s="6">
        <f t="shared" si="40"/>
        <v>0.63910403139999994</v>
      </c>
      <c r="E535" s="6">
        <f t="shared" si="42"/>
        <v>0.70052625973333338</v>
      </c>
      <c r="F535">
        <f t="shared" si="43"/>
        <v>1182.8694554712608</v>
      </c>
      <c r="G535" s="6" t="b">
        <f t="shared" si="41"/>
        <v>0</v>
      </c>
      <c r="H535">
        <f t="shared" si="44"/>
        <v>39</v>
      </c>
    </row>
    <row r="536" spans="1:8" x14ac:dyDescent="0.2">
      <c r="A536" s="1">
        <v>44819</v>
      </c>
      <c r="B536" s="2">
        <v>0.41554398148148147</v>
      </c>
      <c r="C536">
        <v>-3.1488299999999997E-2</v>
      </c>
      <c r="D536" s="6">
        <f t="shared" si="40"/>
        <v>-0.14006625605999998</v>
      </c>
      <c r="E536" s="6">
        <f t="shared" si="42"/>
        <v>-0.87503800506499996</v>
      </c>
      <c r="F536">
        <f t="shared" si="43"/>
        <v>1157.1403700831406</v>
      </c>
      <c r="G536" s="6" t="b">
        <f t="shared" si="41"/>
        <v>0</v>
      </c>
      <c r="H536">
        <f t="shared" si="44"/>
        <v>39</v>
      </c>
    </row>
    <row r="537" spans="1:8" x14ac:dyDescent="0.2">
      <c r="A537" s="1">
        <v>44819</v>
      </c>
      <c r="B537" s="2">
        <v>0.41554398148148147</v>
      </c>
      <c r="C537">
        <v>-0.26436399999999999</v>
      </c>
      <c r="D537" s="6">
        <f t="shared" si="40"/>
        <v>-1.1759439448</v>
      </c>
      <c r="E537" s="6">
        <f t="shared" si="42"/>
        <v>-0.87503800506499996</v>
      </c>
      <c r="F537">
        <f t="shared" si="43"/>
        <v>1182.8694554712608</v>
      </c>
      <c r="G537" s="6" t="b">
        <f t="shared" si="41"/>
        <v>0</v>
      </c>
      <c r="H537">
        <f t="shared" si="44"/>
        <v>39</v>
      </c>
    </row>
    <row r="538" spans="1:8" x14ac:dyDescent="0.2">
      <c r="A538" s="1">
        <v>44819</v>
      </c>
      <c r="B538" s="2">
        <v>0.41554398148148147</v>
      </c>
      <c r="C538">
        <v>-0.31158999999999998</v>
      </c>
      <c r="D538" s="6">
        <f t="shared" si="40"/>
        <v>-1.3860146379999998</v>
      </c>
      <c r="E538" s="6">
        <f t="shared" si="42"/>
        <v>-0.87503800506499996</v>
      </c>
      <c r="F538">
        <f t="shared" si="43"/>
        <v>1157.1403700831406</v>
      </c>
      <c r="G538" s="6" t="b">
        <f t="shared" si="41"/>
        <v>0</v>
      </c>
      <c r="H538">
        <f t="shared" si="44"/>
        <v>39</v>
      </c>
    </row>
    <row r="539" spans="1:8" x14ac:dyDescent="0.2">
      <c r="A539" s="1">
        <v>44819</v>
      </c>
      <c r="B539" s="2">
        <v>0.41554398148148147</v>
      </c>
      <c r="C539">
        <v>-0.179427</v>
      </c>
      <c r="D539" s="6">
        <f t="shared" si="40"/>
        <v>-0.79812718140000005</v>
      </c>
      <c r="E539" s="6">
        <f t="shared" si="42"/>
        <v>-0.87503800506499996</v>
      </c>
      <c r="F539">
        <f t="shared" si="43"/>
        <v>1182.8694554712608</v>
      </c>
      <c r="G539" s="6" t="b">
        <f t="shared" si="41"/>
        <v>0</v>
      </c>
      <c r="H539">
        <f t="shared" si="44"/>
        <v>39</v>
      </c>
    </row>
    <row r="540" spans="1:8" x14ac:dyDescent="0.2">
      <c r="A540" s="1">
        <v>44819</v>
      </c>
      <c r="B540" s="2">
        <v>0.41555555555555551</v>
      </c>
      <c r="C540">
        <v>-3.9987000000000002E-2</v>
      </c>
      <c r="D540" s="6">
        <f t="shared" si="40"/>
        <v>-0.1778701734</v>
      </c>
      <c r="E540" s="6">
        <f t="shared" si="42"/>
        <v>0.5603264094</v>
      </c>
      <c r="F540">
        <f t="shared" si="43"/>
        <v>1157.1403700831406</v>
      </c>
      <c r="G540" s="6" t="b">
        <f t="shared" si="41"/>
        <v>0</v>
      </c>
      <c r="H540">
        <f t="shared" si="44"/>
        <v>39</v>
      </c>
    </row>
    <row r="541" spans="1:8" x14ac:dyDescent="0.2">
      <c r="A541" s="1">
        <v>44819</v>
      </c>
      <c r="B541" s="2">
        <v>0.41555555555555551</v>
      </c>
      <c r="C541">
        <v>9.9961999999999995E-2</v>
      </c>
      <c r="D541" s="6">
        <f t="shared" si="40"/>
        <v>0.44465096839999996</v>
      </c>
      <c r="E541" s="6">
        <f t="shared" si="42"/>
        <v>0.5603264094</v>
      </c>
      <c r="F541">
        <f t="shared" si="43"/>
        <v>1183.3141064396609</v>
      </c>
      <c r="G541" s="6" t="b">
        <f t="shared" si="41"/>
        <v>0</v>
      </c>
      <c r="H541">
        <f t="shared" si="44"/>
        <v>39</v>
      </c>
    </row>
    <row r="542" spans="1:8" x14ac:dyDescent="0.2">
      <c r="A542" s="1">
        <v>44819</v>
      </c>
      <c r="B542" s="2">
        <v>0.41555555555555551</v>
      </c>
      <c r="C542">
        <v>0.206679</v>
      </c>
      <c r="D542" s="6">
        <f t="shared" si="40"/>
        <v>0.91934952780000001</v>
      </c>
      <c r="E542" s="6">
        <f t="shared" si="42"/>
        <v>0.5603264094</v>
      </c>
      <c r="F542">
        <f t="shared" si="43"/>
        <v>1158.0597196109406</v>
      </c>
      <c r="G542" s="6" t="b">
        <f t="shared" si="41"/>
        <v>0</v>
      </c>
      <c r="H542">
        <f t="shared" si="44"/>
        <v>39</v>
      </c>
    </row>
    <row r="543" spans="1:8" x14ac:dyDescent="0.2">
      <c r="A543" s="1">
        <v>44819</v>
      </c>
      <c r="B543" s="2">
        <v>0.41555555555555551</v>
      </c>
      <c r="C543">
        <v>0.23721400000000001</v>
      </c>
      <c r="D543" s="6">
        <f t="shared" si="40"/>
        <v>1.0551753148</v>
      </c>
      <c r="E543" s="6">
        <f t="shared" si="42"/>
        <v>0.5603264094</v>
      </c>
      <c r="F543">
        <f t="shared" si="43"/>
        <v>1184.3692817544609</v>
      </c>
      <c r="G543" s="6" t="b">
        <f t="shared" si="41"/>
        <v>0</v>
      </c>
      <c r="H543">
        <f t="shared" si="44"/>
        <v>39</v>
      </c>
    </row>
    <row r="544" spans="1:8" x14ac:dyDescent="0.2">
      <c r="A544" s="1">
        <v>44819</v>
      </c>
      <c r="B544" s="2">
        <v>0.41556712962962966</v>
      </c>
      <c r="C544">
        <v>0.150038</v>
      </c>
      <c r="D544" s="6">
        <f t="shared" si="40"/>
        <v>0.66739903160000003</v>
      </c>
      <c r="E544" s="6">
        <f t="shared" si="42"/>
        <v>1.4092186733000001</v>
      </c>
      <c r="F544">
        <f t="shared" si="43"/>
        <v>1158.7271186425407</v>
      </c>
      <c r="G544" s="6" t="b">
        <f t="shared" si="41"/>
        <v>0</v>
      </c>
      <c r="H544">
        <f t="shared" si="44"/>
        <v>39</v>
      </c>
    </row>
    <row r="545" spans="1:8" x14ac:dyDescent="0.2">
      <c r="A545" s="1">
        <v>44819</v>
      </c>
      <c r="B545" s="2">
        <v>0.41556712962962966</v>
      </c>
      <c r="C545">
        <v>0.23660300000000001</v>
      </c>
      <c r="D545" s="6">
        <f t="shared" si="40"/>
        <v>1.0524574646</v>
      </c>
      <c r="E545" s="6">
        <f t="shared" si="42"/>
        <v>1.4092186733000001</v>
      </c>
      <c r="F545">
        <f t="shared" si="43"/>
        <v>1185.4217392190608</v>
      </c>
      <c r="G545" s="6" t="b">
        <f t="shared" si="41"/>
        <v>0</v>
      </c>
      <c r="H545">
        <f t="shared" si="44"/>
        <v>39</v>
      </c>
    </row>
    <row r="546" spans="1:8" x14ac:dyDescent="0.2">
      <c r="A546" s="1">
        <v>44819</v>
      </c>
      <c r="B546" s="2">
        <v>0.41556712962962966</v>
      </c>
      <c r="C546">
        <v>0.51853700000000003</v>
      </c>
      <c r="D546" s="6">
        <f t="shared" si="40"/>
        <v>2.3065562834</v>
      </c>
      <c r="E546" s="6">
        <f t="shared" si="42"/>
        <v>1.4092186733000001</v>
      </c>
      <c r="F546">
        <f t="shared" si="43"/>
        <v>1161.0336749259407</v>
      </c>
      <c r="G546" s="6" t="b">
        <f t="shared" si="41"/>
        <v>0</v>
      </c>
      <c r="H546">
        <f t="shared" si="44"/>
        <v>39</v>
      </c>
    </row>
    <row r="547" spans="1:8" x14ac:dyDescent="0.2">
      <c r="A547" s="1">
        <v>44819</v>
      </c>
      <c r="B547" s="2">
        <v>0.41556712962962966</v>
      </c>
      <c r="C547">
        <v>0.36204799999999998</v>
      </c>
      <c r="D547" s="6">
        <f t="shared" si="40"/>
        <v>1.6104619135999998</v>
      </c>
      <c r="E547" s="6">
        <f t="shared" si="42"/>
        <v>1.4092186733000001</v>
      </c>
      <c r="F547">
        <f t="shared" si="43"/>
        <v>1187.0322011326607</v>
      </c>
      <c r="G547" s="6" t="b">
        <f t="shared" si="41"/>
        <v>0</v>
      </c>
      <c r="H547">
        <f t="shared" si="44"/>
        <v>39</v>
      </c>
    </row>
    <row r="548" spans="1:8" x14ac:dyDescent="0.2">
      <c r="A548" s="1">
        <v>44819</v>
      </c>
      <c r="B548" s="2">
        <v>0.4155787037037037</v>
      </c>
      <c r="C548">
        <v>0.291819</v>
      </c>
      <c r="D548" s="6">
        <f t="shared" si="40"/>
        <v>1.2980692757999999</v>
      </c>
      <c r="E548" s="6">
        <f t="shared" si="42"/>
        <v>0.71773041459999998</v>
      </c>
      <c r="F548">
        <f t="shared" si="43"/>
        <v>1162.3317442017405</v>
      </c>
      <c r="G548" s="6" t="b">
        <f t="shared" si="41"/>
        <v>0</v>
      </c>
      <c r="H548">
        <f t="shared" si="44"/>
        <v>39</v>
      </c>
    </row>
    <row r="549" spans="1:8" x14ac:dyDescent="0.2">
      <c r="A549" s="1">
        <v>44819</v>
      </c>
      <c r="B549" s="2">
        <v>0.4155787037037037</v>
      </c>
      <c r="C549">
        <v>0.13828299999999999</v>
      </c>
      <c r="D549" s="6">
        <f t="shared" si="40"/>
        <v>0.61511044059999997</v>
      </c>
      <c r="E549" s="6">
        <f t="shared" si="42"/>
        <v>0.71773041459999998</v>
      </c>
      <c r="F549">
        <f t="shared" si="43"/>
        <v>1187.6473115732606</v>
      </c>
      <c r="G549" s="6" t="b">
        <f t="shared" si="41"/>
        <v>0</v>
      </c>
      <c r="H549">
        <f t="shared" si="44"/>
        <v>39</v>
      </c>
    </row>
    <row r="550" spans="1:8" x14ac:dyDescent="0.2">
      <c r="A550" s="1">
        <v>44819</v>
      </c>
      <c r="B550" s="2">
        <v>0.4155787037037037</v>
      </c>
      <c r="C550">
        <v>5.3956999999999998E-2</v>
      </c>
      <c r="D550" s="6">
        <f t="shared" si="40"/>
        <v>0.24001152739999998</v>
      </c>
      <c r="E550" s="6">
        <f t="shared" si="42"/>
        <v>0.71773041459999998</v>
      </c>
      <c r="F550">
        <f t="shared" si="43"/>
        <v>1162.5717557291405</v>
      </c>
      <c r="G550" s="6" t="b">
        <f t="shared" si="41"/>
        <v>0</v>
      </c>
      <c r="H550">
        <f t="shared" si="44"/>
        <v>39</v>
      </c>
    </row>
    <row r="551" spans="1:8" x14ac:dyDescent="0.2">
      <c r="A551" s="1">
        <v>44819</v>
      </c>
      <c r="B551" s="2">
        <v>0.41559027777777779</v>
      </c>
      <c r="C551">
        <v>-7.3269399999999998E-2</v>
      </c>
      <c r="D551" s="6">
        <f t="shared" si="40"/>
        <v>-0.32591694507999996</v>
      </c>
      <c r="E551" s="6">
        <f t="shared" si="42"/>
        <v>-1.1799600021700001</v>
      </c>
      <c r="F551">
        <f t="shared" si="43"/>
        <v>1187.6473115732606</v>
      </c>
      <c r="G551" s="6" t="b">
        <f t="shared" si="41"/>
        <v>0</v>
      </c>
      <c r="H551">
        <f t="shared" si="44"/>
        <v>39</v>
      </c>
    </row>
    <row r="552" spans="1:8" x14ac:dyDescent="0.2">
      <c r="A552" s="1">
        <v>44819</v>
      </c>
      <c r="B552" s="2">
        <v>0.41559027777777779</v>
      </c>
      <c r="C552">
        <v>-0.25250600000000001</v>
      </c>
      <c r="D552" s="6">
        <f t="shared" si="40"/>
        <v>-1.1231971892000001</v>
      </c>
      <c r="E552" s="6">
        <f t="shared" si="42"/>
        <v>-1.1799600021700001</v>
      </c>
      <c r="F552">
        <f t="shared" si="43"/>
        <v>1162.5717557291405</v>
      </c>
      <c r="G552" s="6" t="b">
        <f t="shared" si="41"/>
        <v>0</v>
      </c>
      <c r="H552">
        <f t="shared" si="44"/>
        <v>39</v>
      </c>
    </row>
    <row r="553" spans="1:8" x14ac:dyDescent="0.2">
      <c r="A553" s="1">
        <v>44819</v>
      </c>
      <c r="B553" s="2">
        <v>0.41559027777777779</v>
      </c>
      <c r="C553">
        <v>-0.37158999999999998</v>
      </c>
      <c r="D553" s="6">
        <f t="shared" si="40"/>
        <v>-1.6529066379999999</v>
      </c>
      <c r="E553" s="6">
        <f t="shared" si="42"/>
        <v>-1.1799600021700001</v>
      </c>
      <c r="F553">
        <f t="shared" si="43"/>
        <v>1187.6473115732606</v>
      </c>
      <c r="G553" s="6" t="b">
        <f t="shared" si="41"/>
        <v>0</v>
      </c>
      <c r="H553">
        <f t="shared" si="44"/>
        <v>39</v>
      </c>
    </row>
    <row r="554" spans="1:8" x14ac:dyDescent="0.2">
      <c r="A554" s="1">
        <v>44819</v>
      </c>
      <c r="B554" s="2">
        <v>0.41559027777777779</v>
      </c>
      <c r="C554">
        <v>-0.36370200000000003</v>
      </c>
      <c r="D554" s="6">
        <f t="shared" si="40"/>
        <v>-1.6178192364000001</v>
      </c>
      <c r="E554" s="6">
        <f t="shared" si="42"/>
        <v>-1.1799600021700001</v>
      </c>
      <c r="F554">
        <f t="shared" si="43"/>
        <v>1162.5717557291405</v>
      </c>
      <c r="G554" s="6" t="b">
        <f t="shared" si="41"/>
        <v>0</v>
      </c>
      <c r="H554">
        <f t="shared" si="44"/>
        <v>39</v>
      </c>
    </row>
    <row r="555" spans="1:8" x14ac:dyDescent="0.2">
      <c r="A555" s="1">
        <v>44819</v>
      </c>
      <c r="B555" s="2">
        <v>0.41560185185185183</v>
      </c>
      <c r="C555">
        <v>-0.33113199999999998</v>
      </c>
      <c r="D555" s="6">
        <f t="shared" si="40"/>
        <v>-1.4729413623999998</v>
      </c>
      <c r="E555" s="6">
        <f t="shared" si="42"/>
        <v>-0.37866236621999982</v>
      </c>
      <c r="F555">
        <f t="shared" si="43"/>
        <v>1187.6473115732606</v>
      </c>
      <c r="G555" s="6" t="b">
        <f t="shared" si="41"/>
        <v>0</v>
      </c>
      <c r="H555">
        <f t="shared" si="44"/>
        <v>39</v>
      </c>
    </row>
    <row r="556" spans="1:8" x14ac:dyDescent="0.2">
      <c r="A556" s="1">
        <v>44819</v>
      </c>
      <c r="B556" s="2">
        <v>0.41560185185185183</v>
      </c>
      <c r="C556">
        <v>-0.39082699999999998</v>
      </c>
      <c r="D556" s="6">
        <f t="shared" si="40"/>
        <v>-1.7384766613999998</v>
      </c>
      <c r="E556" s="6">
        <f t="shared" si="42"/>
        <v>-0.37866236621999982</v>
      </c>
      <c r="F556">
        <f t="shared" si="43"/>
        <v>1162.5717557291405</v>
      </c>
      <c r="G556" s="6" t="b">
        <f t="shared" si="41"/>
        <v>0</v>
      </c>
      <c r="H556">
        <f t="shared" si="44"/>
        <v>39</v>
      </c>
    </row>
    <row r="557" spans="1:8" x14ac:dyDescent="0.2">
      <c r="A557" s="1">
        <v>44819</v>
      </c>
      <c r="B557" s="2">
        <v>0.41560185185185183</v>
      </c>
      <c r="C557">
        <v>-8.9096400000000006E-2</v>
      </c>
      <c r="D557" s="6">
        <f t="shared" si="40"/>
        <v>-0.39631860648</v>
      </c>
      <c r="E557" s="6">
        <f t="shared" si="42"/>
        <v>-0.37866236621999982</v>
      </c>
      <c r="F557">
        <f t="shared" si="43"/>
        <v>1187.6473115732606</v>
      </c>
      <c r="G557" s="6" t="b">
        <f t="shared" si="41"/>
        <v>0</v>
      </c>
      <c r="H557">
        <f t="shared" si="44"/>
        <v>39</v>
      </c>
    </row>
    <row r="558" spans="1:8" x14ac:dyDescent="0.2">
      <c r="A558" s="1">
        <v>44819</v>
      </c>
      <c r="B558" s="2">
        <v>0.41560185185185183</v>
      </c>
      <c r="C558">
        <v>0.47054699999999999</v>
      </c>
      <c r="D558" s="6">
        <f t="shared" si="40"/>
        <v>2.0930871654000001</v>
      </c>
      <c r="E558" s="6">
        <f t="shared" si="42"/>
        <v>-0.37866236621999982</v>
      </c>
      <c r="F558">
        <f t="shared" si="43"/>
        <v>1164.6648428945405</v>
      </c>
      <c r="G558" s="6" t="b">
        <f t="shared" si="41"/>
        <v>0</v>
      </c>
      <c r="H558">
        <f t="shared" si="44"/>
        <v>39</v>
      </c>
    </row>
    <row r="559" spans="1:8" x14ac:dyDescent="0.2">
      <c r="A559" s="1">
        <v>44819</v>
      </c>
      <c r="B559" s="2">
        <v>0.41561342592592593</v>
      </c>
      <c r="C559">
        <v>0.34571299999999999</v>
      </c>
      <c r="D559" s="6">
        <f t="shared" si="40"/>
        <v>1.5378005665999999</v>
      </c>
      <c r="E559" s="6">
        <f t="shared" si="42"/>
        <v>7.9883700291500004</v>
      </c>
      <c r="F559">
        <f t="shared" si="43"/>
        <v>1189.1851121398606</v>
      </c>
      <c r="G559" s="6" t="b">
        <f t="shared" si="41"/>
        <v>0</v>
      </c>
      <c r="H559">
        <f t="shared" si="44"/>
        <v>39</v>
      </c>
    </row>
    <row r="560" spans="1:8" x14ac:dyDescent="0.2">
      <c r="A560" s="1">
        <v>44819</v>
      </c>
      <c r="B560" s="2">
        <v>0.41561342592592593</v>
      </c>
      <c r="C560">
        <v>2.9969600000000001</v>
      </c>
      <c r="D560" s="6">
        <f t="shared" si="40"/>
        <v>13.331077472</v>
      </c>
      <c r="E560" s="6">
        <f t="shared" si="42"/>
        <v>7.9883700291500004</v>
      </c>
      <c r="F560">
        <f t="shared" si="43"/>
        <v>1177.9959203665405</v>
      </c>
      <c r="G560" s="6" t="b">
        <f t="shared" si="41"/>
        <v>0</v>
      </c>
      <c r="H560">
        <f t="shared" si="44"/>
        <v>39</v>
      </c>
    </row>
    <row r="561" spans="1:8" x14ac:dyDescent="0.2">
      <c r="A561" s="1">
        <v>44819</v>
      </c>
      <c r="B561" s="2">
        <v>0.41561342592592593</v>
      </c>
      <c r="C561">
        <v>2.2479</v>
      </c>
      <c r="D561" s="6">
        <f t="shared" si="40"/>
        <v>9.9991087800000003</v>
      </c>
      <c r="E561" s="6">
        <f t="shared" si="42"/>
        <v>7.9883700291500004</v>
      </c>
      <c r="F561">
        <f t="shared" si="43"/>
        <v>1199.1842209198605</v>
      </c>
      <c r="G561" s="6" t="b">
        <f t="shared" si="41"/>
        <v>0</v>
      </c>
      <c r="H561">
        <f t="shared" si="44"/>
        <v>39</v>
      </c>
    </row>
    <row r="562" spans="1:8" x14ac:dyDescent="0.2">
      <c r="A562" s="1">
        <v>44819</v>
      </c>
      <c r="B562" s="2">
        <v>0.41561342592592593</v>
      </c>
      <c r="C562">
        <v>1.5928899999999999</v>
      </c>
      <c r="D562" s="6">
        <f t="shared" si="40"/>
        <v>7.0854932979999994</v>
      </c>
      <c r="E562" s="6">
        <f t="shared" si="42"/>
        <v>7.9883700291500004</v>
      </c>
      <c r="F562">
        <f t="shared" si="43"/>
        <v>1185.0814136645406</v>
      </c>
      <c r="G562" s="6" t="b">
        <f t="shared" si="41"/>
        <v>0</v>
      </c>
      <c r="H562">
        <f t="shared" si="44"/>
        <v>39</v>
      </c>
    </row>
    <row r="563" spans="1:8" x14ac:dyDescent="0.2">
      <c r="A563" s="1">
        <v>44819</v>
      </c>
      <c r="B563" s="2">
        <v>0.41562499999999997</v>
      </c>
      <c r="C563">
        <v>2.4883600000000001</v>
      </c>
      <c r="D563" s="6">
        <f t="shared" si="40"/>
        <v>11.068722952</v>
      </c>
      <c r="E563" s="6">
        <f t="shared" si="42"/>
        <v>4.4184534038666667</v>
      </c>
      <c r="F563">
        <f t="shared" si="43"/>
        <v>1210.2529438718605</v>
      </c>
      <c r="G563" s="6" t="b">
        <f t="shared" si="41"/>
        <v>0</v>
      </c>
      <c r="H563">
        <f t="shared" si="44"/>
        <v>39</v>
      </c>
    </row>
    <row r="564" spans="1:8" x14ac:dyDescent="0.2">
      <c r="A564" s="1">
        <v>44819</v>
      </c>
      <c r="B564" s="2">
        <v>0.41562499999999997</v>
      </c>
      <c r="C564">
        <v>0.28841</v>
      </c>
      <c r="D564" s="6">
        <f t="shared" si="40"/>
        <v>1.2829053619999999</v>
      </c>
      <c r="E564" s="6">
        <f t="shared" si="42"/>
        <v>4.4184534038666667</v>
      </c>
      <c r="F564">
        <f t="shared" si="43"/>
        <v>1186.3643190265407</v>
      </c>
      <c r="G564" s="6" t="b">
        <f t="shared" si="41"/>
        <v>0</v>
      </c>
      <c r="H564">
        <f t="shared" si="44"/>
        <v>39</v>
      </c>
    </row>
    <row r="565" spans="1:8" x14ac:dyDescent="0.2">
      <c r="A565" s="1">
        <v>44819</v>
      </c>
      <c r="B565" s="2">
        <v>0.41562499999999997</v>
      </c>
      <c r="C565">
        <v>0.20316799999999999</v>
      </c>
      <c r="D565" s="6">
        <f t="shared" si="40"/>
        <v>0.90373189759999994</v>
      </c>
      <c r="E565" s="6">
        <f t="shared" si="42"/>
        <v>4.4184534038666667</v>
      </c>
      <c r="F565">
        <f t="shared" si="43"/>
        <v>1211.1566757694604</v>
      </c>
      <c r="G565" s="6" t="b">
        <f t="shared" si="41"/>
        <v>0</v>
      </c>
      <c r="H565">
        <f t="shared" si="44"/>
        <v>39</v>
      </c>
    </row>
    <row r="566" spans="1:8" x14ac:dyDescent="0.2">
      <c r="A566" s="1">
        <v>44819</v>
      </c>
      <c r="B566" s="2">
        <v>0.41563657407407412</v>
      </c>
      <c r="C566">
        <v>0.27528000000000002</v>
      </c>
      <c r="D566" s="6">
        <f t="shared" si="40"/>
        <v>1.2245004960000001</v>
      </c>
      <c r="E566" s="6">
        <f t="shared" si="42"/>
        <v>0.57057005797500004</v>
      </c>
      <c r="F566">
        <f t="shared" si="43"/>
        <v>1187.5888195225407</v>
      </c>
      <c r="G566" s="6" t="b">
        <f t="shared" si="41"/>
        <v>0</v>
      </c>
      <c r="H566">
        <f t="shared" si="44"/>
        <v>39</v>
      </c>
    </row>
    <row r="567" spans="1:8" x14ac:dyDescent="0.2">
      <c r="A567" s="1">
        <v>44819</v>
      </c>
      <c r="B567" s="2">
        <v>0.41563657407407412</v>
      </c>
      <c r="C567">
        <v>2.5152899999999999E-2</v>
      </c>
      <c r="D567" s="6">
        <f t="shared" si="40"/>
        <v>0.11188512977999999</v>
      </c>
      <c r="E567" s="6">
        <f t="shared" si="42"/>
        <v>0.57057005797500004</v>
      </c>
      <c r="F567">
        <f t="shared" si="43"/>
        <v>1211.2685608992404</v>
      </c>
      <c r="G567" s="6" t="b">
        <f t="shared" si="41"/>
        <v>0</v>
      </c>
      <c r="H567">
        <f t="shared" si="44"/>
        <v>39</v>
      </c>
    </row>
    <row r="568" spans="1:8" x14ac:dyDescent="0.2">
      <c r="A568" s="1">
        <v>44819</v>
      </c>
      <c r="B568" s="2">
        <v>0.41563657407407412</v>
      </c>
      <c r="C568">
        <v>0.166883</v>
      </c>
      <c r="D568" s="6">
        <f t="shared" si="40"/>
        <v>0.74232896059999998</v>
      </c>
      <c r="E568" s="6">
        <f t="shared" si="42"/>
        <v>0.57057005797500004</v>
      </c>
      <c r="F568">
        <f t="shared" si="43"/>
        <v>1188.3311484831406</v>
      </c>
      <c r="G568" s="6" t="b">
        <f t="shared" si="41"/>
        <v>0</v>
      </c>
      <c r="H568">
        <f t="shared" si="44"/>
        <v>39</v>
      </c>
    </row>
    <row r="569" spans="1:8" x14ac:dyDescent="0.2">
      <c r="A569" s="1">
        <v>44819</v>
      </c>
      <c r="B569" s="2">
        <v>0.41563657407407412</v>
      </c>
      <c r="C569">
        <v>4.5763600000000001E-2</v>
      </c>
      <c r="D569" s="6">
        <f t="shared" si="40"/>
        <v>0.20356564552</v>
      </c>
      <c r="E569" s="6">
        <f t="shared" si="42"/>
        <v>0.57057005797500004</v>
      </c>
      <c r="F569">
        <f t="shared" si="43"/>
        <v>1211.4721265447604</v>
      </c>
      <c r="G569" s="6" t="b">
        <f t="shared" si="41"/>
        <v>0</v>
      </c>
      <c r="H569">
        <f t="shared" si="44"/>
        <v>39</v>
      </c>
    </row>
    <row r="570" spans="1:8" x14ac:dyDescent="0.2">
      <c r="A570" s="1">
        <v>44819</v>
      </c>
      <c r="B570" s="2">
        <v>0.41564814814814816</v>
      </c>
      <c r="C570">
        <v>0.24749399999999999</v>
      </c>
      <c r="D570" s="6">
        <f t="shared" si="40"/>
        <v>1.1009028107999999</v>
      </c>
      <c r="E570" s="6">
        <f t="shared" si="42"/>
        <v>1.58918506095</v>
      </c>
      <c r="F570">
        <f t="shared" si="43"/>
        <v>1189.4320512939407</v>
      </c>
      <c r="G570" s="6" t="b">
        <f t="shared" si="41"/>
        <v>0</v>
      </c>
      <c r="H570">
        <f t="shared" si="44"/>
        <v>39</v>
      </c>
    </row>
    <row r="571" spans="1:8" x14ac:dyDescent="0.2">
      <c r="A571" s="1">
        <v>44819</v>
      </c>
      <c r="B571" s="2">
        <v>0.41564814814814816</v>
      </c>
      <c r="C571">
        <v>0.14255699999999999</v>
      </c>
      <c r="D571" s="6">
        <f t="shared" si="40"/>
        <v>0.63412204739999989</v>
      </c>
      <c r="E571" s="6">
        <f t="shared" si="42"/>
        <v>1.58918506095</v>
      </c>
      <c r="F571">
        <f t="shared" si="43"/>
        <v>1212.1062485921605</v>
      </c>
      <c r="G571" s="6" t="b">
        <f t="shared" si="41"/>
        <v>0</v>
      </c>
      <c r="H571">
        <f t="shared" si="44"/>
        <v>39</v>
      </c>
    </row>
    <row r="572" spans="1:8" x14ac:dyDescent="0.2">
      <c r="A572" s="1">
        <v>44819</v>
      </c>
      <c r="B572" s="2">
        <v>0.41564814814814816</v>
      </c>
      <c r="C572">
        <v>0.30647600000000003</v>
      </c>
      <c r="D572" s="6">
        <f t="shared" si="40"/>
        <v>1.3632665432000002</v>
      </c>
      <c r="E572" s="6">
        <f t="shared" si="42"/>
        <v>1.58918506095</v>
      </c>
      <c r="F572">
        <f t="shared" si="43"/>
        <v>1190.7953178371408</v>
      </c>
      <c r="G572" s="6" t="b">
        <f t="shared" si="41"/>
        <v>0</v>
      </c>
      <c r="H572">
        <f t="shared" si="44"/>
        <v>39</v>
      </c>
    </row>
    <row r="573" spans="1:8" x14ac:dyDescent="0.2">
      <c r="A573" s="1">
        <v>44819</v>
      </c>
      <c r="B573" s="2">
        <v>0.41564814814814816</v>
      </c>
      <c r="C573">
        <v>0.73253199999999996</v>
      </c>
      <c r="D573" s="6">
        <f t="shared" si="40"/>
        <v>3.2584488424</v>
      </c>
      <c r="E573" s="6">
        <f t="shared" si="42"/>
        <v>1.58918506095</v>
      </c>
      <c r="F573">
        <f t="shared" si="43"/>
        <v>1215.3646974345604</v>
      </c>
      <c r="G573" s="6" t="b">
        <f t="shared" si="41"/>
        <v>0</v>
      </c>
      <c r="H573">
        <f t="shared" si="44"/>
        <v>39</v>
      </c>
    </row>
    <row r="574" spans="1:8" x14ac:dyDescent="0.2">
      <c r="A574" s="1">
        <v>44819</v>
      </c>
      <c r="B574" s="2">
        <v>0.41565972222222225</v>
      </c>
      <c r="C574">
        <v>0.40596700000000002</v>
      </c>
      <c r="D574" s="6">
        <f t="shared" si="40"/>
        <v>1.8058224094000002</v>
      </c>
      <c r="E574" s="6">
        <f t="shared" si="42"/>
        <v>1.3323104073500001</v>
      </c>
      <c r="F574">
        <f t="shared" si="43"/>
        <v>1192.6011402465408</v>
      </c>
      <c r="G574" s="6" t="b">
        <f t="shared" si="41"/>
        <v>0</v>
      </c>
      <c r="H574">
        <f t="shared" si="44"/>
        <v>39</v>
      </c>
    </row>
    <row r="575" spans="1:8" x14ac:dyDescent="0.2">
      <c r="A575" s="1">
        <v>44819</v>
      </c>
      <c r="B575" s="2">
        <v>0.41565972222222225</v>
      </c>
      <c r="C575">
        <v>0.44235400000000002</v>
      </c>
      <c r="D575" s="6">
        <f t="shared" si="40"/>
        <v>1.9676790628</v>
      </c>
      <c r="E575" s="6">
        <f t="shared" si="42"/>
        <v>1.3323104073500001</v>
      </c>
      <c r="F575">
        <f t="shared" si="43"/>
        <v>1217.3323764973604</v>
      </c>
      <c r="G575" s="6" t="b">
        <f t="shared" si="41"/>
        <v>0</v>
      </c>
      <c r="H575">
        <f t="shared" si="44"/>
        <v>39</v>
      </c>
    </row>
    <row r="576" spans="1:8" x14ac:dyDescent="0.2">
      <c r="A576" s="1">
        <v>44819</v>
      </c>
      <c r="B576" s="2">
        <v>0.41565972222222225</v>
      </c>
      <c r="C576">
        <v>0.12978400000000001</v>
      </c>
      <c r="D576" s="6">
        <f t="shared" si="40"/>
        <v>0.57730518880000004</v>
      </c>
      <c r="E576" s="6">
        <f t="shared" si="42"/>
        <v>1.3323104073500001</v>
      </c>
      <c r="F576">
        <f t="shared" si="43"/>
        <v>1193.1784454353408</v>
      </c>
      <c r="G576" s="6" t="b">
        <f t="shared" si="41"/>
        <v>0</v>
      </c>
      <c r="H576">
        <f t="shared" si="44"/>
        <v>39</v>
      </c>
    </row>
    <row r="577" spans="1:8" x14ac:dyDescent="0.2">
      <c r="A577" s="1">
        <v>44819</v>
      </c>
      <c r="B577" s="2">
        <v>0.41565972222222225</v>
      </c>
      <c r="C577">
        <v>0.21996199999999999</v>
      </c>
      <c r="D577" s="6">
        <f t="shared" si="40"/>
        <v>0.97843496839999999</v>
      </c>
      <c r="E577" s="6">
        <f t="shared" si="42"/>
        <v>1.3323104073500001</v>
      </c>
      <c r="F577">
        <f t="shared" si="43"/>
        <v>1218.3108114657605</v>
      </c>
      <c r="G577" s="6" t="b">
        <f t="shared" si="41"/>
        <v>0</v>
      </c>
      <c r="H577">
        <f t="shared" si="44"/>
        <v>39</v>
      </c>
    </row>
    <row r="578" spans="1:8" x14ac:dyDescent="0.2">
      <c r="A578" s="1">
        <v>44819</v>
      </c>
      <c r="B578" s="2">
        <v>0.41567129629629629</v>
      </c>
      <c r="C578">
        <v>0.107239</v>
      </c>
      <c r="D578" s="6">
        <f t="shared" si="40"/>
        <v>0.47702051979999999</v>
      </c>
      <c r="E578" s="6">
        <f t="shared" si="42"/>
        <v>0.20311222566666667</v>
      </c>
      <c r="F578">
        <f t="shared" si="43"/>
        <v>1193.6554659551407</v>
      </c>
      <c r="G578" s="6" t="b">
        <f t="shared" si="41"/>
        <v>0</v>
      </c>
      <c r="H578">
        <f t="shared" si="44"/>
        <v>39</v>
      </c>
    </row>
    <row r="579" spans="1:8" x14ac:dyDescent="0.2">
      <c r="A579" s="1">
        <v>44819</v>
      </c>
      <c r="B579" s="2">
        <v>0.41567129629629629</v>
      </c>
      <c r="C579">
        <v>0.14566200000000001</v>
      </c>
      <c r="D579" s="6">
        <f t="shared" si="40"/>
        <v>0.64793370840000009</v>
      </c>
      <c r="E579" s="6">
        <f t="shared" si="42"/>
        <v>0.20311222566666667</v>
      </c>
      <c r="F579">
        <f t="shared" si="43"/>
        <v>1218.9587451741604</v>
      </c>
      <c r="G579" s="6" t="b">
        <f t="shared" si="41"/>
        <v>0</v>
      </c>
      <c r="H579">
        <f t="shared" si="44"/>
        <v>39</v>
      </c>
    </row>
    <row r="580" spans="1:8" x14ac:dyDescent="0.2">
      <c r="A580" s="1">
        <v>44819</v>
      </c>
      <c r="B580" s="2">
        <v>0.41567129629629629</v>
      </c>
      <c r="C580">
        <v>-0.11591600000000001</v>
      </c>
      <c r="D580" s="6">
        <f t="shared" ref="D580:D643" si="45">C580*4.4482</f>
        <v>-0.51561755119999997</v>
      </c>
      <c r="E580" s="6">
        <f t="shared" si="42"/>
        <v>0.20311222566666667</v>
      </c>
      <c r="F580">
        <f t="shared" si="43"/>
        <v>1193.6554659551407</v>
      </c>
      <c r="G580" s="6" t="b">
        <f t="shared" ref="G580:G643" si="46">IF(D580&gt;13.345,1)</f>
        <v>0</v>
      </c>
      <c r="H580">
        <f t="shared" si="44"/>
        <v>39</v>
      </c>
    </row>
    <row r="581" spans="1:8" x14ac:dyDescent="0.2">
      <c r="A581" s="1">
        <v>44819</v>
      </c>
      <c r="B581" s="2">
        <v>0.41568287037037038</v>
      </c>
      <c r="C581">
        <v>-8.4261799999999998E-2</v>
      </c>
      <c r="D581" s="6">
        <f t="shared" si="45"/>
        <v>-0.37481333876</v>
      </c>
      <c r="E581" s="6">
        <f t="shared" ref="E581:E644" si="47">AVERAGEIF($B$4:$B$1133,B581,$D$4:$D$1133)</f>
        <v>-0.77305801584</v>
      </c>
      <c r="F581">
        <f t="shared" ref="F581:F644" si="48">IF(D581&gt;0,D581+F579, F579)</f>
        <v>1218.9587451741604</v>
      </c>
      <c r="G581" s="6" t="b">
        <f t="shared" si="46"/>
        <v>0</v>
      </c>
      <c r="H581">
        <f t="shared" ref="H581:H644" si="49">IF(D581&gt;13.345,H580+1,H580)</f>
        <v>39</v>
      </c>
    </row>
    <row r="582" spans="1:8" x14ac:dyDescent="0.2">
      <c r="A582" s="1">
        <v>44819</v>
      </c>
      <c r="B582" s="2">
        <v>0.41568287037037038</v>
      </c>
      <c r="C582">
        <v>-0.21627199999999999</v>
      </c>
      <c r="D582" s="6">
        <f t="shared" si="45"/>
        <v>-0.96202111039999993</v>
      </c>
      <c r="E582" s="6">
        <f t="shared" si="47"/>
        <v>-0.77305801584</v>
      </c>
      <c r="F582">
        <f t="shared" si="48"/>
        <v>1193.6554659551407</v>
      </c>
      <c r="G582" s="6" t="b">
        <f t="shared" si="46"/>
        <v>0</v>
      </c>
      <c r="H582">
        <f t="shared" si="49"/>
        <v>39</v>
      </c>
    </row>
    <row r="583" spans="1:8" x14ac:dyDescent="0.2">
      <c r="A583" s="1">
        <v>44819</v>
      </c>
      <c r="B583" s="2">
        <v>0.41568287037037038</v>
      </c>
      <c r="C583">
        <v>-0.23352400000000001</v>
      </c>
      <c r="D583" s="6">
        <f t="shared" si="45"/>
        <v>-1.0387614568000001</v>
      </c>
      <c r="E583" s="6">
        <f t="shared" si="47"/>
        <v>-0.77305801584</v>
      </c>
      <c r="F583">
        <f t="shared" si="48"/>
        <v>1218.9587451741604</v>
      </c>
      <c r="G583" s="6" t="b">
        <f t="shared" si="46"/>
        <v>0</v>
      </c>
      <c r="H583">
        <f t="shared" si="49"/>
        <v>39</v>
      </c>
    </row>
    <row r="584" spans="1:8" x14ac:dyDescent="0.2">
      <c r="A584" s="1">
        <v>44819</v>
      </c>
      <c r="B584" s="2">
        <v>0.41568287037037038</v>
      </c>
      <c r="C584">
        <v>-0.161107</v>
      </c>
      <c r="D584" s="6">
        <f t="shared" si="45"/>
        <v>-0.71663615739999997</v>
      </c>
      <c r="E584" s="6">
        <f t="shared" si="47"/>
        <v>-0.77305801584</v>
      </c>
      <c r="F584">
        <f t="shared" si="48"/>
        <v>1193.6554659551407</v>
      </c>
      <c r="G584" s="6" t="b">
        <f t="shared" si="46"/>
        <v>0</v>
      </c>
      <c r="H584">
        <f t="shared" si="49"/>
        <v>39</v>
      </c>
    </row>
    <row r="585" spans="1:8" x14ac:dyDescent="0.2">
      <c r="A585" s="1">
        <v>44819</v>
      </c>
      <c r="B585" s="2">
        <v>0.41569444444444442</v>
      </c>
      <c r="C585">
        <v>-0.213727</v>
      </c>
      <c r="D585" s="6">
        <f t="shared" si="45"/>
        <v>-0.95070044139999998</v>
      </c>
      <c r="E585" s="6">
        <f t="shared" si="47"/>
        <v>-0.9678485860149999</v>
      </c>
      <c r="F585">
        <f t="shared" si="48"/>
        <v>1218.9587451741604</v>
      </c>
      <c r="G585" s="6" t="b">
        <f t="shared" si="46"/>
        <v>0</v>
      </c>
      <c r="H585">
        <f t="shared" si="49"/>
        <v>39</v>
      </c>
    </row>
    <row r="586" spans="1:8" x14ac:dyDescent="0.2">
      <c r="A586" s="1">
        <v>44819</v>
      </c>
      <c r="B586" s="2">
        <v>0.41569444444444442</v>
      </c>
      <c r="C586">
        <v>-0.20354900000000001</v>
      </c>
      <c r="D586" s="6">
        <f t="shared" si="45"/>
        <v>-0.90542666179999998</v>
      </c>
      <c r="E586" s="6">
        <f t="shared" si="47"/>
        <v>-0.9678485860149999</v>
      </c>
      <c r="F586">
        <f t="shared" si="48"/>
        <v>1193.6554659551407</v>
      </c>
      <c r="G586" s="6" t="b">
        <f t="shared" si="46"/>
        <v>0</v>
      </c>
      <c r="H586">
        <f t="shared" si="49"/>
        <v>39</v>
      </c>
    </row>
    <row r="587" spans="1:8" x14ac:dyDescent="0.2">
      <c r="A587" s="1">
        <v>44819</v>
      </c>
      <c r="B587" s="2">
        <v>0.41569444444444442</v>
      </c>
      <c r="C587">
        <v>-0.36527900000000002</v>
      </c>
      <c r="D587" s="6">
        <f t="shared" si="45"/>
        <v>-1.6248340478000001</v>
      </c>
      <c r="E587" s="6">
        <f t="shared" si="47"/>
        <v>-0.9678485860149999</v>
      </c>
      <c r="F587">
        <f t="shared" si="48"/>
        <v>1218.9587451741604</v>
      </c>
      <c r="G587" s="6" t="b">
        <f t="shared" si="46"/>
        <v>0</v>
      </c>
      <c r="H587">
        <f t="shared" si="49"/>
        <v>39</v>
      </c>
    </row>
    <row r="588" spans="1:8" x14ac:dyDescent="0.2">
      <c r="A588" s="1">
        <v>44819</v>
      </c>
      <c r="B588" s="2">
        <v>0.41569444444444442</v>
      </c>
      <c r="C588">
        <v>-8.7773299999999999E-2</v>
      </c>
      <c r="D588" s="6">
        <f t="shared" si="45"/>
        <v>-0.39043319305999996</v>
      </c>
      <c r="E588" s="6">
        <f t="shared" si="47"/>
        <v>-0.9678485860149999</v>
      </c>
      <c r="F588">
        <f t="shared" si="48"/>
        <v>1193.6554659551407</v>
      </c>
      <c r="G588" s="6" t="b">
        <f t="shared" si="46"/>
        <v>0</v>
      </c>
      <c r="H588">
        <f t="shared" si="49"/>
        <v>39</v>
      </c>
    </row>
    <row r="589" spans="1:8" x14ac:dyDescent="0.2">
      <c r="A589" s="1">
        <v>44819</v>
      </c>
      <c r="B589" s="2">
        <v>0.41570601851851857</v>
      </c>
      <c r="C589">
        <v>-8.66537E-2</v>
      </c>
      <c r="D589" s="6">
        <f t="shared" si="45"/>
        <v>-0.38545298833999997</v>
      </c>
      <c r="E589" s="6">
        <f t="shared" si="47"/>
        <v>0.6484422488649999</v>
      </c>
      <c r="F589">
        <f t="shared" si="48"/>
        <v>1218.9587451741604</v>
      </c>
      <c r="G589" s="6" t="b">
        <f t="shared" si="46"/>
        <v>0</v>
      </c>
      <c r="H589">
        <f t="shared" si="49"/>
        <v>39</v>
      </c>
    </row>
    <row r="590" spans="1:8" x14ac:dyDescent="0.2">
      <c r="A590" s="1">
        <v>44819</v>
      </c>
      <c r="B590" s="2">
        <v>0.41570601851851857</v>
      </c>
      <c r="C590">
        <v>0.13502600000000001</v>
      </c>
      <c r="D590" s="6">
        <f t="shared" si="45"/>
        <v>0.60062265319999997</v>
      </c>
      <c r="E590" s="6">
        <f t="shared" si="47"/>
        <v>0.6484422488649999</v>
      </c>
      <c r="F590">
        <f t="shared" si="48"/>
        <v>1194.2560886083406</v>
      </c>
      <c r="G590" s="6" t="b">
        <f t="shared" si="46"/>
        <v>0</v>
      </c>
      <c r="H590">
        <f t="shared" si="49"/>
        <v>39</v>
      </c>
    </row>
    <row r="591" spans="1:8" x14ac:dyDescent="0.2">
      <c r="A591" s="1">
        <v>44819</v>
      </c>
      <c r="B591" s="2">
        <v>0.41570601851851857</v>
      </c>
      <c r="C591">
        <v>0.26220100000000002</v>
      </c>
      <c r="D591" s="6">
        <f t="shared" si="45"/>
        <v>1.1663224882000001</v>
      </c>
      <c r="E591" s="6">
        <f t="shared" si="47"/>
        <v>0.6484422488649999</v>
      </c>
      <c r="F591">
        <f t="shared" si="48"/>
        <v>1220.1250676623604</v>
      </c>
      <c r="G591" s="6" t="b">
        <f t="shared" si="46"/>
        <v>0</v>
      </c>
      <c r="H591">
        <f t="shared" si="49"/>
        <v>39</v>
      </c>
    </row>
    <row r="592" spans="1:8" x14ac:dyDescent="0.2">
      <c r="A592" s="1">
        <v>44819</v>
      </c>
      <c r="B592" s="2">
        <v>0.41570601851851857</v>
      </c>
      <c r="C592">
        <v>0.272532</v>
      </c>
      <c r="D592" s="6">
        <f t="shared" si="45"/>
        <v>1.2122768423999999</v>
      </c>
      <c r="E592" s="6">
        <f t="shared" si="47"/>
        <v>0.6484422488649999</v>
      </c>
      <c r="F592">
        <f t="shared" si="48"/>
        <v>1195.4683654507405</v>
      </c>
      <c r="G592" s="6" t="b">
        <f t="shared" si="46"/>
        <v>0</v>
      </c>
      <c r="H592">
        <f t="shared" si="49"/>
        <v>39</v>
      </c>
    </row>
    <row r="593" spans="1:8" x14ac:dyDescent="0.2">
      <c r="A593" s="1">
        <v>44819</v>
      </c>
      <c r="B593" s="2">
        <v>0.41571759259259261</v>
      </c>
      <c r="C593">
        <v>0.17008899999999999</v>
      </c>
      <c r="D593" s="6">
        <f t="shared" si="45"/>
        <v>0.75658988979999997</v>
      </c>
      <c r="E593" s="6">
        <f t="shared" si="47"/>
        <v>1.0043160787333334</v>
      </c>
      <c r="F593">
        <f t="shared" si="48"/>
        <v>1220.8816575521603</v>
      </c>
      <c r="G593" s="6" t="b">
        <f t="shared" si="46"/>
        <v>0</v>
      </c>
      <c r="H593">
        <f t="shared" si="49"/>
        <v>39</v>
      </c>
    </row>
    <row r="594" spans="1:8" x14ac:dyDescent="0.2">
      <c r="A594" s="1">
        <v>44819</v>
      </c>
      <c r="B594" s="2">
        <v>0.41571759259259261</v>
      </c>
      <c r="C594">
        <v>0.19950399999999999</v>
      </c>
      <c r="D594" s="6">
        <f t="shared" si="45"/>
        <v>0.88743369279999995</v>
      </c>
      <c r="E594" s="6">
        <f t="shared" si="47"/>
        <v>1.0043160787333334</v>
      </c>
      <c r="F594">
        <f t="shared" si="48"/>
        <v>1196.3557991435405</v>
      </c>
      <c r="G594" s="6" t="b">
        <f t="shared" si="46"/>
        <v>0</v>
      </c>
      <c r="H594">
        <f t="shared" si="49"/>
        <v>39</v>
      </c>
    </row>
    <row r="595" spans="1:8" x14ac:dyDescent="0.2">
      <c r="A595" s="1">
        <v>44819</v>
      </c>
      <c r="B595" s="2">
        <v>0.41571759259259261</v>
      </c>
      <c r="C595">
        <v>0.30774800000000002</v>
      </c>
      <c r="D595" s="6">
        <f t="shared" si="45"/>
        <v>1.3689246536000002</v>
      </c>
      <c r="E595" s="6">
        <f t="shared" si="47"/>
        <v>1.0043160787333334</v>
      </c>
      <c r="F595">
        <f t="shared" si="48"/>
        <v>1222.2505822057603</v>
      </c>
      <c r="G595" s="6" t="b">
        <f t="shared" si="46"/>
        <v>0</v>
      </c>
      <c r="H595">
        <f t="shared" si="49"/>
        <v>39</v>
      </c>
    </row>
    <row r="596" spans="1:8" x14ac:dyDescent="0.2">
      <c r="A596" s="1">
        <v>44819</v>
      </c>
      <c r="B596" s="2">
        <v>0.41572916666666665</v>
      </c>
      <c r="C596">
        <v>0.261743</v>
      </c>
      <c r="D596" s="6">
        <f t="shared" si="45"/>
        <v>1.1642852126000001</v>
      </c>
      <c r="E596" s="6">
        <f t="shared" si="47"/>
        <v>1.1155018031999999</v>
      </c>
      <c r="F596">
        <f t="shared" si="48"/>
        <v>1197.5200843561404</v>
      </c>
      <c r="G596" s="6" t="b">
        <f t="shared" si="46"/>
        <v>0</v>
      </c>
      <c r="H596">
        <f t="shared" si="49"/>
        <v>39</v>
      </c>
    </row>
    <row r="597" spans="1:8" x14ac:dyDescent="0.2">
      <c r="A597" s="1">
        <v>44819</v>
      </c>
      <c r="B597" s="2">
        <v>0.41572916666666665</v>
      </c>
      <c r="C597">
        <v>0.25884200000000002</v>
      </c>
      <c r="D597" s="6">
        <f t="shared" si="45"/>
        <v>1.1513809844</v>
      </c>
      <c r="E597" s="6">
        <f t="shared" si="47"/>
        <v>1.1155018031999999</v>
      </c>
      <c r="F597">
        <f t="shared" si="48"/>
        <v>1223.4019631901604</v>
      </c>
      <c r="G597" s="6" t="b">
        <f t="shared" si="46"/>
        <v>0</v>
      </c>
      <c r="H597">
        <f t="shared" si="49"/>
        <v>39</v>
      </c>
    </row>
    <row r="598" spans="1:8" x14ac:dyDescent="0.2">
      <c r="A598" s="1">
        <v>44819</v>
      </c>
      <c r="B598" s="2">
        <v>0.41572916666666665</v>
      </c>
      <c r="C598">
        <v>0.28647600000000001</v>
      </c>
      <c r="D598" s="6">
        <f t="shared" si="45"/>
        <v>1.2743025431999999</v>
      </c>
      <c r="E598" s="6">
        <f t="shared" si="47"/>
        <v>1.1155018031999999</v>
      </c>
      <c r="F598">
        <f t="shared" si="48"/>
        <v>1198.7943868993405</v>
      </c>
      <c r="G598" s="6" t="b">
        <f t="shared" si="46"/>
        <v>0</v>
      </c>
      <c r="H598">
        <f t="shared" si="49"/>
        <v>39</v>
      </c>
    </row>
    <row r="599" spans="1:8" x14ac:dyDescent="0.2">
      <c r="A599" s="1">
        <v>44819</v>
      </c>
      <c r="B599" s="2">
        <v>0.41572916666666665</v>
      </c>
      <c r="C599">
        <v>0.196043</v>
      </c>
      <c r="D599" s="6">
        <f t="shared" si="45"/>
        <v>0.8720384726</v>
      </c>
      <c r="E599" s="6">
        <f t="shared" si="47"/>
        <v>1.1155018031999999</v>
      </c>
      <c r="F599">
        <f t="shared" si="48"/>
        <v>1224.2740016627604</v>
      </c>
      <c r="G599" s="6" t="b">
        <f t="shared" si="46"/>
        <v>0</v>
      </c>
      <c r="H599">
        <f t="shared" si="49"/>
        <v>39</v>
      </c>
    </row>
    <row r="600" spans="1:8" x14ac:dyDescent="0.2">
      <c r="A600" s="1">
        <v>44819</v>
      </c>
      <c r="B600" s="2">
        <v>0.41574074074074074</v>
      </c>
      <c r="C600">
        <v>0.21787500000000001</v>
      </c>
      <c r="D600" s="6">
        <f t="shared" si="45"/>
        <v>0.96915157500000004</v>
      </c>
      <c r="E600" s="6">
        <f t="shared" si="47"/>
        <v>0.88624379930000008</v>
      </c>
      <c r="F600">
        <f t="shared" si="48"/>
        <v>1199.7635384743405</v>
      </c>
      <c r="G600" s="6" t="b">
        <f t="shared" si="46"/>
        <v>0</v>
      </c>
      <c r="H600">
        <f t="shared" si="49"/>
        <v>39</v>
      </c>
    </row>
    <row r="601" spans="1:8" x14ac:dyDescent="0.2">
      <c r="A601" s="1">
        <v>44819</v>
      </c>
      <c r="B601" s="2">
        <v>0.41574074074074074</v>
      </c>
      <c r="C601">
        <v>0.17202300000000001</v>
      </c>
      <c r="D601" s="6">
        <f t="shared" si="45"/>
        <v>0.76519270859999999</v>
      </c>
      <c r="E601" s="6">
        <f t="shared" si="47"/>
        <v>0.88624379930000008</v>
      </c>
      <c r="F601">
        <f t="shared" si="48"/>
        <v>1225.0391943713603</v>
      </c>
      <c r="G601" s="6" t="b">
        <f t="shared" si="46"/>
        <v>0</v>
      </c>
      <c r="H601">
        <f t="shared" si="49"/>
        <v>39</v>
      </c>
    </row>
    <row r="602" spans="1:8" x14ac:dyDescent="0.2">
      <c r="A602" s="1">
        <v>44819</v>
      </c>
      <c r="B602" s="2">
        <v>0.41574074074074074</v>
      </c>
      <c r="C602">
        <v>0.206679</v>
      </c>
      <c r="D602" s="6">
        <f t="shared" si="45"/>
        <v>0.91934952780000001</v>
      </c>
      <c r="E602" s="6">
        <f t="shared" si="47"/>
        <v>0.88624379930000008</v>
      </c>
      <c r="F602">
        <f t="shared" si="48"/>
        <v>1200.6828880021405</v>
      </c>
      <c r="G602" s="6" t="b">
        <f t="shared" si="46"/>
        <v>0</v>
      </c>
      <c r="H602">
        <f t="shared" si="49"/>
        <v>39</v>
      </c>
    </row>
    <row r="603" spans="1:8" x14ac:dyDescent="0.2">
      <c r="A603" s="1">
        <v>44819</v>
      </c>
      <c r="B603" s="2">
        <v>0.41574074074074074</v>
      </c>
      <c r="C603">
        <v>0.20036899999999999</v>
      </c>
      <c r="D603" s="6">
        <f t="shared" si="45"/>
        <v>0.89128138579999994</v>
      </c>
      <c r="E603" s="6">
        <f t="shared" si="47"/>
        <v>0.88624379930000008</v>
      </c>
      <c r="F603">
        <f t="shared" si="48"/>
        <v>1225.9304757571604</v>
      </c>
      <c r="G603" s="6" t="b">
        <f t="shared" si="46"/>
        <v>0</v>
      </c>
      <c r="H603">
        <f t="shared" si="49"/>
        <v>39</v>
      </c>
    </row>
    <row r="604" spans="1:8" x14ac:dyDescent="0.2">
      <c r="A604" s="1">
        <v>44819</v>
      </c>
      <c r="B604" s="2">
        <v>0.41575231481481478</v>
      </c>
      <c r="C604">
        <v>0.20617099999999999</v>
      </c>
      <c r="D604" s="6">
        <f t="shared" si="45"/>
        <v>0.9170898422</v>
      </c>
      <c r="E604" s="6">
        <f t="shared" si="47"/>
        <v>0.98318898214999995</v>
      </c>
      <c r="F604">
        <f t="shared" si="48"/>
        <v>1201.5999778443406</v>
      </c>
      <c r="G604" s="6" t="b">
        <f t="shared" si="46"/>
        <v>0</v>
      </c>
      <c r="H604">
        <f t="shared" si="49"/>
        <v>39</v>
      </c>
    </row>
    <row r="605" spans="1:8" x14ac:dyDescent="0.2">
      <c r="A605" s="1">
        <v>44819</v>
      </c>
      <c r="B605" s="2">
        <v>0.41575231481481478</v>
      </c>
      <c r="C605">
        <v>0.22036900000000001</v>
      </c>
      <c r="D605" s="6">
        <f t="shared" si="45"/>
        <v>0.98024538579999998</v>
      </c>
      <c r="E605" s="6">
        <f t="shared" si="47"/>
        <v>0.98318898214999995</v>
      </c>
      <c r="F605">
        <f t="shared" si="48"/>
        <v>1226.9107211429603</v>
      </c>
      <c r="G605" s="6" t="b">
        <f t="shared" si="46"/>
        <v>0</v>
      </c>
      <c r="H605">
        <f t="shared" si="49"/>
        <v>39</v>
      </c>
    </row>
    <row r="606" spans="1:8" x14ac:dyDescent="0.2">
      <c r="A606" s="1">
        <v>44819</v>
      </c>
      <c r="B606" s="2">
        <v>0.41575231481481478</v>
      </c>
      <c r="C606">
        <v>0.23100499999999999</v>
      </c>
      <c r="D606" s="6">
        <f t="shared" si="45"/>
        <v>1.027556441</v>
      </c>
      <c r="E606" s="6">
        <f t="shared" si="47"/>
        <v>0.98318898214999995</v>
      </c>
      <c r="F606">
        <f t="shared" si="48"/>
        <v>1202.6275342853405</v>
      </c>
      <c r="G606" s="6" t="b">
        <f t="shared" si="46"/>
        <v>0</v>
      </c>
      <c r="H606">
        <f t="shared" si="49"/>
        <v>39</v>
      </c>
    </row>
    <row r="607" spans="1:8" x14ac:dyDescent="0.2">
      <c r="A607" s="1">
        <v>44819</v>
      </c>
      <c r="B607" s="2">
        <v>0.41575231481481478</v>
      </c>
      <c r="C607">
        <v>0.226578</v>
      </c>
      <c r="D607" s="6">
        <f t="shared" si="45"/>
        <v>1.0078642596</v>
      </c>
      <c r="E607" s="6">
        <f t="shared" si="47"/>
        <v>0.98318898214999995</v>
      </c>
      <c r="F607">
        <f t="shared" si="48"/>
        <v>1227.9185854025602</v>
      </c>
      <c r="G607" s="6" t="b">
        <f t="shared" si="46"/>
        <v>0</v>
      </c>
      <c r="H607">
        <f t="shared" si="49"/>
        <v>39</v>
      </c>
    </row>
    <row r="608" spans="1:8" x14ac:dyDescent="0.2">
      <c r="A608" s="1">
        <v>44819</v>
      </c>
      <c r="B608" s="2">
        <v>0.41576388888888888</v>
      </c>
      <c r="C608">
        <v>0.22927500000000001</v>
      </c>
      <c r="D608" s="6">
        <f t="shared" si="45"/>
        <v>1.019861055</v>
      </c>
      <c r="E608" s="6">
        <f t="shared" si="47"/>
        <v>1.0323871862</v>
      </c>
      <c r="F608">
        <f t="shared" si="48"/>
        <v>1203.6473953403406</v>
      </c>
      <c r="G608" s="6" t="b">
        <f t="shared" si="46"/>
        <v>0</v>
      </c>
      <c r="H608">
        <f t="shared" si="49"/>
        <v>39</v>
      </c>
    </row>
    <row r="609" spans="1:8" x14ac:dyDescent="0.2">
      <c r="A609" s="1">
        <v>44819</v>
      </c>
      <c r="B609" s="2">
        <v>0.41576388888888888</v>
      </c>
      <c r="C609">
        <v>0.23624700000000001</v>
      </c>
      <c r="D609" s="6">
        <f t="shared" si="45"/>
        <v>1.0508739054</v>
      </c>
      <c r="E609" s="6">
        <f t="shared" si="47"/>
        <v>1.0323871862</v>
      </c>
      <c r="F609">
        <f t="shared" si="48"/>
        <v>1228.9694593079603</v>
      </c>
      <c r="G609" s="6" t="b">
        <f t="shared" si="46"/>
        <v>0</v>
      </c>
      <c r="H609">
        <f t="shared" si="49"/>
        <v>39</v>
      </c>
    </row>
    <row r="610" spans="1:8" x14ac:dyDescent="0.2">
      <c r="A610" s="1">
        <v>44819</v>
      </c>
      <c r="B610" s="2">
        <v>0.41576388888888888</v>
      </c>
      <c r="C610">
        <v>0.23075100000000001</v>
      </c>
      <c r="D610" s="6">
        <f t="shared" si="45"/>
        <v>1.0264265982</v>
      </c>
      <c r="E610" s="6">
        <f t="shared" si="47"/>
        <v>1.0323871862</v>
      </c>
      <c r="F610">
        <f t="shared" si="48"/>
        <v>1204.6738219385406</v>
      </c>
      <c r="G610" s="6" t="b">
        <f t="shared" si="46"/>
        <v>0</v>
      </c>
      <c r="H610">
        <f t="shared" si="49"/>
        <v>39</v>
      </c>
    </row>
    <row r="611" spans="1:8" x14ac:dyDescent="0.2">
      <c r="A611" s="1">
        <v>44819</v>
      </c>
      <c r="B611" s="2">
        <v>0.41577546296296292</v>
      </c>
      <c r="C611">
        <v>0.24382999999999999</v>
      </c>
      <c r="D611" s="6">
        <f t="shared" si="45"/>
        <v>1.0846046059999999</v>
      </c>
      <c r="E611" s="6">
        <f t="shared" si="47"/>
        <v>1.1643997537499997</v>
      </c>
      <c r="F611">
        <f t="shared" si="48"/>
        <v>1230.0540639139604</v>
      </c>
      <c r="G611" s="6" t="b">
        <f t="shared" si="46"/>
        <v>0</v>
      </c>
      <c r="H611">
        <f t="shared" si="49"/>
        <v>39</v>
      </c>
    </row>
    <row r="612" spans="1:8" x14ac:dyDescent="0.2">
      <c r="A612" s="1">
        <v>44819</v>
      </c>
      <c r="B612" s="2">
        <v>0.41577546296296292</v>
      </c>
      <c r="C612">
        <v>0.27380399999999999</v>
      </c>
      <c r="D612" s="6">
        <f t="shared" si="45"/>
        <v>1.2179349527999999</v>
      </c>
      <c r="E612" s="6">
        <f t="shared" si="47"/>
        <v>1.1643997537499997</v>
      </c>
      <c r="F612">
        <f t="shared" si="48"/>
        <v>1205.8917568913407</v>
      </c>
      <c r="G612" s="6" t="b">
        <f t="shared" si="46"/>
        <v>0</v>
      </c>
      <c r="H612">
        <f t="shared" si="49"/>
        <v>39</v>
      </c>
    </row>
    <row r="613" spans="1:8" x14ac:dyDescent="0.2">
      <c r="A613" s="1">
        <v>44819</v>
      </c>
      <c r="B613" s="2">
        <v>0.41577546296296292</v>
      </c>
      <c r="C613">
        <v>0.27029300000000001</v>
      </c>
      <c r="D613" s="6">
        <f t="shared" si="45"/>
        <v>1.2023173225999999</v>
      </c>
      <c r="E613" s="6">
        <f t="shared" si="47"/>
        <v>1.1643997537499997</v>
      </c>
      <c r="F613">
        <f t="shared" si="48"/>
        <v>1231.2563812365604</v>
      </c>
      <c r="G613" s="6" t="b">
        <f t="shared" si="46"/>
        <v>0</v>
      </c>
      <c r="H613">
        <f t="shared" si="49"/>
        <v>39</v>
      </c>
    </row>
    <row r="614" spans="1:8" x14ac:dyDescent="0.2">
      <c r="A614" s="1">
        <v>44819</v>
      </c>
      <c r="B614" s="2">
        <v>0.41577546296296292</v>
      </c>
      <c r="C614">
        <v>0.25914799999999999</v>
      </c>
      <c r="D614" s="6">
        <f t="shared" si="45"/>
        <v>1.1527421335999999</v>
      </c>
      <c r="E614" s="6">
        <f t="shared" si="47"/>
        <v>1.1643997537499997</v>
      </c>
      <c r="F614">
        <f t="shared" si="48"/>
        <v>1207.0444990249407</v>
      </c>
      <c r="G614" s="6" t="b">
        <f t="shared" si="46"/>
        <v>0</v>
      </c>
      <c r="H614">
        <f t="shared" si="49"/>
        <v>39</v>
      </c>
    </row>
    <row r="615" spans="1:8" x14ac:dyDescent="0.2">
      <c r="A615" s="1">
        <v>44819</v>
      </c>
      <c r="B615" s="2">
        <v>0.41578703703703707</v>
      </c>
      <c r="C615">
        <v>0.29619600000000001</v>
      </c>
      <c r="D615" s="6">
        <f t="shared" si="45"/>
        <v>1.3175390472000001</v>
      </c>
      <c r="E615" s="6">
        <f t="shared" si="47"/>
        <v>1.2304421791500002</v>
      </c>
      <c r="F615">
        <f t="shared" si="48"/>
        <v>1232.5739202837603</v>
      </c>
      <c r="G615" s="6" t="b">
        <f t="shared" si="46"/>
        <v>0</v>
      </c>
      <c r="H615">
        <f t="shared" si="49"/>
        <v>39</v>
      </c>
    </row>
    <row r="616" spans="1:8" x14ac:dyDescent="0.2">
      <c r="A616" s="1">
        <v>44819</v>
      </c>
      <c r="B616" s="2">
        <v>0.41578703703703707</v>
      </c>
      <c r="C616">
        <v>0.27044499999999999</v>
      </c>
      <c r="D616" s="6">
        <f t="shared" si="45"/>
        <v>1.202993449</v>
      </c>
      <c r="E616" s="6">
        <f t="shared" si="47"/>
        <v>1.2304421791500002</v>
      </c>
      <c r="F616">
        <f t="shared" si="48"/>
        <v>1208.2474924739406</v>
      </c>
      <c r="G616" s="6" t="b">
        <f t="shared" si="46"/>
        <v>0</v>
      </c>
      <c r="H616">
        <f t="shared" si="49"/>
        <v>39</v>
      </c>
    </row>
    <row r="617" spans="1:8" x14ac:dyDescent="0.2">
      <c r="A617" s="1">
        <v>44819</v>
      </c>
      <c r="B617" s="2">
        <v>0.41578703703703707</v>
      </c>
      <c r="C617">
        <v>0.23385500000000001</v>
      </c>
      <c r="D617" s="6">
        <f t="shared" si="45"/>
        <v>1.040233811</v>
      </c>
      <c r="E617" s="6">
        <f t="shared" si="47"/>
        <v>1.2304421791500002</v>
      </c>
      <c r="F617">
        <f t="shared" si="48"/>
        <v>1233.6141540947604</v>
      </c>
      <c r="G617" s="6" t="b">
        <f t="shared" si="46"/>
        <v>0</v>
      </c>
      <c r="H617">
        <f t="shared" si="49"/>
        <v>39</v>
      </c>
    </row>
    <row r="618" spans="1:8" x14ac:dyDescent="0.2">
      <c r="A618" s="1">
        <v>44819</v>
      </c>
      <c r="B618" s="2">
        <v>0.41578703703703707</v>
      </c>
      <c r="C618">
        <v>0.30596699999999999</v>
      </c>
      <c r="D618" s="6">
        <f t="shared" si="45"/>
        <v>1.3610024093999999</v>
      </c>
      <c r="E618" s="6">
        <f t="shared" si="47"/>
        <v>1.2304421791500002</v>
      </c>
      <c r="F618">
        <f t="shared" si="48"/>
        <v>1209.6084948833407</v>
      </c>
      <c r="G618" s="6" t="b">
        <f t="shared" si="46"/>
        <v>0</v>
      </c>
      <c r="H618">
        <f t="shared" si="49"/>
        <v>39</v>
      </c>
    </row>
    <row r="619" spans="1:8" x14ac:dyDescent="0.2">
      <c r="A619" s="1">
        <v>44819</v>
      </c>
      <c r="B619" s="2">
        <v>0.4157986111111111</v>
      </c>
      <c r="C619">
        <v>0.40026699999999998</v>
      </c>
      <c r="D619" s="6">
        <f t="shared" si="45"/>
        <v>1.7804676693999999</v>
      </c>
      <c r="E619" s="6">
        <f t="shared" si="47"/>
        <v>1.7160088032</v>
      </c>
      <c r="F619">
        <f t="shared" si="48"/>
        <v>1235.3946217641603</v>
      </c>
      <c r="G619" s="6" t="b">
        <f t="shared" si="46"/>
        <v>0</v>
      </c>
      <c r="H619">
        <f t="shared" si="49"/>
        <v>39</v>
      </c>
    </row>
    <row r="620" spans="1:8" x14ac:dyDescent="0.2">
      <c r="A620" s="1">
        <v>44819</v>
      </c>
      <c r="B620" s="2">
        <v>0.4157986111111111</v>
      </c>
      <c r="C620">
        <v>0.365763</v>
      </c>
      <c r="D620" s="6">
        <f t="shared" si="45"/>
        <v>1.6269869766</v>
      </c>
      <c r="E620" s="6">
        <f t="shared" si="47"/>
        <v>1.7160088032</v>
      </c>
      <c r="F620">
        <f t="shared" si="48"/>
        <v>1211.2354818599406</v>
      </c>
      <c r="G620" s="6" t="b">
        <f t="shared" si="46"/>
        <v>0</v>
      </c>
      <c r="H620">
        <f t="shared" si="49"/>
        <v>39</v>
      </c>
    </row>
    <row r="621" spans="1:8" x14ac:dyDescent="0.2">
      <c r="A621" s="1">
        <v>44819</v>
      </c>
      <c r="B621" s="2">
        <v>0.4157986111111111</v>
      </c>
      <c r="C621">
        <v>0.41848600000000002</v>
      </c>
      <c r="D621" s="6">
        <f t="shared" si="45"/>
        <v>1.8615094252000002</v>
      </c>
      <c r="E621" s="6">
        <f t="shared" si="47"/>
        <v>1.7160088032</v>
      </c>
      <c r="F621">
        <f t="shared" si="48"/>
        <v>1237.2561311893603</v>
      </c>
      <c r="G621" s="6" t="b">
        <f t="shared" si="46"/>
        <v>0</v>
      </c>
      <c r="H621">
        <f t="shared" si="49"/>
        <v>39</v>
      </c>
    </row>
    <row r="622" spans="1:8" x14ac:dyDescent="0.2">
      <c r="A622" s="1">
        <v>44819</v>
      </c>
      <c r="B622" s="2">
        <v>0.4157986111111111</v>
      </c>
      <c r="C622">
        <v>0.35858800000000002</v>
      </c>
      <c r="D622" s="6">
        <f t="shared" si="45"/>
        <v>1.5950711416000001</v>
      </c>
      <c r="E622" s="6">
        <f t="shared" si="47"/>
        <v>1.7160088032</v>
      </c>
      <c r="F622">
        <f t="shared" si="48"/>
        <v>1212.8305530015407</v>
      </c>
      <c r="G622" s="6" t="b">
        <f t="shared" si="46"/>
        <v>0</v>
      </c>
      <c r="H622">
        <f t="shared" si="49"/>
        <v>39</v>
      </c>
    </row>
    <row r="623" spans="1:8" x14ac:dyDescent="0.2">
      <c r="A623" s="1">
        <v>44819</v>
      </c>
      <c r="B623" s="2">
        <v>0.4158101851851852</v>
      </c>
      <c r="C623">
        <v>0.38133600000000001</v>
      </c>
      <c r="D623" s="6">
        <f t="shared" si="45"/>
        <v>1.6962587952000001</v>
      </c>
      <c r="E623" s="6">
        <f t="shared" si="47"/>
        <v>1.6056341338666666</v>
      </c>
      <c r="F623">
        <f t="shared" si="48"/>
        <v>1238.9523899845603</v>
      </c>
      <c r="G623" s="6" t="b">
        <f t="shared" si="46"/>
        <v>0</v>
      </c>
      <c r="H623">
        <f t="shared" si="49"/>
        <v>39</v>
      </c>
    </row>
    <row r="624" spans="1:8" x14ac:dyDescent="0.2">
      <c r="A624" s="1">
        <v>44819</v>
      </c>
      <c r="B624" s="2">
        <v>0.4158101851851852</v>
      </c>
      <c r="C624">
        <v>0.32225199999999998</v>
      </c>
      <c r="D624" s="6">
        <f t="shared" si="45"/>
        <v>1.4334413464</v>
      </c>
      <c r="E624" s="6">
        <f t="shared" si="47"/>
        <v>1.6056341338666666</v>
      </c>
      <c r="F624">
        <f t="shared" si="48"/>
        <v>1214.2639943479408</v>
      </c>
      <c r="G624" s="6" t="b">
        <f t="shared" si="46"/>
        <v>0</v>
      </c>
      <c r="H624">
        <f t="shared" si="49"/>
        <v>39</v>
      </c>
    </row>
    <row r="625" spans="1:8" x14ac:dyDescent="0.2">
      <c r="A625" s="1">
        <v>44819</v>
      </c>
      <c r="B625" s="2">
        <v>0.4158101851851852</v>
      </c>
      <c r="C625">
        <v>0.37930000000000003</v>
      </c>
      <c r="D625" s="6">
        <f t="shared" si="45"/>
        <v>1.6872022600000001</v>
      </c>
      <c r="E625" s="6">
        <f t="shared" si="47"/>
        <v>1.6056341338666666</v>
      </c>
      <c r="F625">
        <f t="shared" si="48"/>
        <v>1240.6395922445604</v>
      </c>
      <c r="G625" s="6" t="b">
        <f t="shared" si="46"/>
        <v>0</v>
      </c>
      <c r="H625">
        <f t="shared" si="49"/>
        <v>39</v>
      </c>
    </row>
    <row r="626" spans="1:8" x14ac:dyDescent="0.2">
      <c r="A626" s="1">
        <v>44819</v>
      </c>
      <c r="B626" s="2">
        <v>0.41582175925925924</v>
      </c>
      <c r="C626">
        <v>0.44815500000000003</v>
      </c>
      <c r="D626" s="6">
        <f t="shared" si="45"/>
        <v>1.993483071</v>
      </c>
      <c r="E626" s="6">
        <f t="shared" si="47"/>
        <v>1.7696596554499999</v>
      </c>
      <c r="F626">
        <f t="shared" si="48"/>
        <v>1216.2574774189407</v>
      </c>
      <c r="G626" s="6" t="b">
        <f t="shared" si="46"/>
        <v>0</v>
      </c>
      <c r="H626">
        <f t="shared" si="49"/>
        <v>39</v>
      </c>
    </row>
    <row r="627" spans="1:8" x14ac:dyDescent="0.2">
      <c r="A627" s="1">
        <v>44819</v>
      </c>
      <c r="B627" s="2">
        <v>0.41582175925925924</v>
      </c>
      <c r="C627">
        <v>0.49390600000000001</v>
      </c>
      <c r="D627" s="6">
        <f t="shared" si="45"/>
        <v>2.1969926692000001</v>
      </c>
      <c r="E627" s="6">
        <f t="shared" si="47"/>
        <v>1.7696596554499999</v>
      </c>
      <c r="F627">
        <f t="shared" si="48"/>
        <v>1242.8365849137604</v>
      </c>
      <c r="G627" s="6" t="b">
        <f t="shared" si="46"/>
        <v>0</v>
      </c>
      <c r="H627">
        <f t="shared" si="49"/>
        <v>39</v>
      </c>
    </row>
    <row r="628" spans="1:8" x14ac:dyDescent="0.2">
      <c r="A628" s="1">
        <v>44819</v>
      </c>
      <c r="B628" s="2">
        <v>0.41582175925925924</v>
      </c>
      <c r="C628">
        <v>0.36326999999999998</v>
      </c>
      <c r="D628" s="6">
        <f t="shared" si="45"/>
        <v>1.6158976139999999</v>
      </c>
      <c r="E628" s="6">
        <f t="shared" si="47"/>
        <v>1.7696596554499999</v>
      </c>
      <c r="F628">
        <f t="shared" si="48"/>
        <v>1217.8733750329407</v>
      </c>
      <c r="G628" s="6" t="b">
        <f t="shared" si="46"/>
        <v>0</v>
      </c>
      <c r="H628">
        <f t="shared" si="49"/>
        <v>39</v>
      </c>
    </row>
    <row r="629" spans="1:8" x14ac:dyDescent="0.2">
      <c r="A629" s="1">
        <v>44819</v>
      </c>
      <c r="B629" s="2">
        <v>0.41582175925925924</v>
      </c>
      <c r="C629">
        <v>0.28601799999999999</v>
      </c>
      <c r="D629" s="6">
        <f t="shared" si="45"/>
        <v>1.2722652675999999</v>
      </c>
      <c r="E629" s="6">
        <f t="shared" si="47"/>
        <v>1.7696596554499999</v>
      </c>
      <c r="F629">
        <f t="shared" si="48"/>
        <v>1244.1088501813604</v>
      </c>
      <c r="G629" s="6" t="b">
        <f t="shared" si="46"/>
        <v>0</v>
      </c>
      <c r="H629">
        <f t="shared" si="49"/>
        <v>39</v>
      </c>
    </row>
    <row r="630" spans="1:8" x14ac:dyDescent="0.2">
      <c r="A630" s="1">
        <v>44819</v>
      </c>
      <c r="B630" s="2">
        <v>0.41583333333333333</v>
      </c>
      <c r="C630">
        <v>0.31858799999999998</v>
      </c>
      <c r="D630" s="6">
        <f t="shared" si="45"/>
        <v>1.4171431416</v>
      </c>
      <c r="E630" s="6">
        <f t="shared" si="47"/>
        <v>1.3669452045999999</v>
      </c>
      <c r="F630">
        <f t="shared" si="48"/>
        <v>1219.2905181745407</v>
      </c>
      <c r="G630" s="6" t="b">
        <f t="shared" si="46"/>
        <v>0</v>
      </c>
      <c r="H630">
        <f t="shared" si="49"/>
        <v>39</v>
      </c>
    </row>
    <row r="631" spans="1:8" x14ac:dyDescent="0.2">
      <c r="A631" s="1">
        <v>44819</v>
      </c>
      <c r="B631" s="2">
        <v>0.41583333333333333</v>
      </c>
      <c r="C631">
        <v>0.28861300000000001</v>
      </c>
      <c r="D631" s="6">
        <f t="shared" si="45"/>
        <v>1.2838083466000001</v>
      </c>
      <c r="E631" s="6">
        <f t="shared" si="47"/>
        <v>1.3669452045999999</v>
      </c>
      <c r="F631">
        <f t="shared" si="48"/>
        <v>1245.3926585279603</v>
      </c>
      <c r="G631" s="6" t="b">
        <f t="shared" si="46"/>
        <v>0</v>
      </c>
      <c r="H631">
        <f t="shared" si="49"/>
        <v>39</v>
      </c>
    </row>
    <row r="632" spans="1:8" x14ac:dyDescent="0.2">
      <c r="A632" s="1">
        <v>44819</v>
      </c>
      <c r="B632" s="2">
        <v>0.41583333333333333</v>
      </c>
      <c r="C632">
        <v>0.34754499999999999</v>
      </c>
      <c r="D632" s="6">
        <f t="shared" si="45"/>
        <v>1.5459496689999999</v>
      </c>
      <c r="E632" s="6">
        <f t="shared" si="47"/>
        <v>1.3669452045999999</v>
      </c>
      <c r="F632">
        <f t="shared" si="48"/>
        <v>1220.8364678435407</v>
      </c>
      <c r="G632" s="6" t="b">
        <f t="shared" si="46"/>
        <v>0</v>
      </c>
      <c r="H632">
        <f t="shared" si="49"/>
        <v>39</v>
      </c>
    </row>
    <row r="633" spans="1:8" x14ac:dyDescent="0.2">
      <c r="A633" s="1">
        <v>44819</v>
      </c>
      <c r="B633" s="2">
        <v>0.41583333333333333</v>
      </c>
      <c r="C633">
        <v>0.27446599999999999</v>
      </c>
      <c r="D633" s="6">
        <f t="shared" si="45"/>
        <v>1.2208796611999999</v>
      </c>
      <c r="E633" s="6">
        <f t="shared" si="47"/>
        <v>1.3669452045999999</v>
      </c>
      <c r="F633">
        <f t="shared" si="48"/>
        <v>1246.6135381891602</v>
      </c>
      <c r="G633" s="6" t="b">
        <f t="shared" si="46"/>
        <v>0</v>
      </c>
      <c r="H633">
        <f t="shared" si="49"/>
        <v>39</v>
      </c>
    </row>
    <row r="634" spans="1:8" x14ac:dyDescent="0.2">
      <c r="A634" s="1">
        <v>44819</v>
      </c>
      <c r="B634" s="2">
        <v>0.41584490740740737</v>
      </c>
      <c r="C634">
        <v>0.28952899999999998</v>
      </c>
      <c r="D634" s="6">
        <f t="shared" si="45"/>
        <v>1.2878828977999999</v>
      </c>
      <c r="E634" s="6">
        <f t="shared" si="47"/>
        <v>1.0796793365499999</v>
      </c>
      <c r="F634">
        <f t="shared" si="48"/>
        <v>1222.1243507413408</v>
      </c>
      <c r="G634" s="6" t="b">
        <f t="shared" si="46"/>
        <v>0</v>
      </c>
      <c r="H634">
        <f t="shared" si="49"/>
        <v>39</v>
      </c>
    </row>
    <row r="635" spans="1:8" x14ac:dyDescent="0.2">
      <c r="A635" s="1">
        <v>44819</v>
      </c>
      <c r="B635" s="2">
        <v>0.41584490740740737</v>
      </c>
      <c r="C635">
        <v>0.30108200000000002</v>
      </c>
      <c r="D635" s="6">
        <f t="shared" si="45"/>
        <v>1.3392729524</v>
      </c>
      <c r="E635" s="6">
        <f t="shared" si="47"/>
        <v>1.0796793365499999</v>
      </c>
      <c r="F635">
        <f t="shared" si="48"/>
        <v>1247.9528111415602</v>
      </c>
      <c r="G635" s="6" t="b">
        <f t="shared" si="46"/>
        <v>0</v>
      </c>
      <c r="H635">
        <f t="shared" si="49"/>
        <v>39</v>
      </c>
    </row>
    <row r="636" spans="1:8" x14ac:dyDescent="0.2">
      <c r="A636" s="1">
        <v>44819</v>
      </c>
      <c r="B636" s="2">
        <v>0.41584490740740737</v>
      </c>
      <c r="C636">
        <v>0.25298999999999999</v>
      </c>
      <c r="D636" s="6">
        <f t="shared" si="45"/>
        <v>1.1253501179999998</v>
      </c>
      <c r="E636" s="6">
        <f t="shared" si="47"/>
        <v>1.0796793365499999</v>
      </c>
      <c r="F636">
        <f t="shared" si="48"/>
        <v>1223.2497008593407</v>
      </c>
      <c r="G636" s="6" t="b">
        <f t="shared" si="46"/>
        <v>0</v>
      </c>
      <c r="H636">
        <f t="shared" si="49"/>
        <v>39</v>
      </c>
    </row>
    <row r="637" spans="1:8" x14ac:dyDescent="0.2">
      <c r="A637" s="1">
        <v>44819</v>
      </c>
      <c r="B637" s="2">
        <v>0.41584490740740737</v>
      </c>
      <c r="C637">
        <v>0.12728999999999999</v>
      </c>
      <c r="D637" s="6">
        <f t="shared" si="45"/>
        <v>0.56621137799999988</v>
      </c>
      <c r="E637" s="6">
        <f t="shared" si="47"/>
        <v>1.0796793365499999</v>
      </c>
      <c r="F637">
        <f t="shared" si="48"/>
        <v>1248.5190225195602</v>
      </c>
      <c r="G637" s="6" t="b">
        <f t="shared" si="46"/>
        <v>0</v>
      </c>
      <c r="H637">
        <f t="shared" si="49"/>
        <v>39</v>
      </c>
    </row>
    <row r="638" spans="1:8" x14ac:dyDescent="0.2">
      <c r="A638" s="1">
        <v>44819</v>
      </c>
      <c r="B638" s="2">
        <v>0.41585648148148152</v>
      </c>
      <c r="C638">
        <v>1.6564300000000001E-4</v>
      </c>
      <c r="D638" s="6">
        <f t="shared" si="45"/>
        <v>7.3681319260000008E-4</v>
      </c>
      <c r="E638" s="6">
        <f t="shared" si="47"/>
        <v>0.40639443633086669</v>
      </c>
      <c r="F638">
        <f t="shared" si="48"/>
        <v>1223.2504376725333</v>
      </c>
      <c r="G638" s="6" t="b">
        <f t="shared" si="46"/>
        <v>0</v>
      </c>
      <c r="H638">
        <f t="shared" si="49"/>
        <v>39</v>
      </c>
    </row>
    <row r="639" spans="1:8" x14ac:dyDescent="0.2">
      <c r="A639" s="1">
        <v>44819</v>
      </c>
      <c r="B639" s="2">
        <v>0.41585648148148152</v>
      </c>
      <c r="C639">
        <v>0.153499</v>
      </c>
      <c r="D639" s="6">
        <f t="shared" si="45"/>
        <v>0.68279425179999997</v>
      </c>
      <c r="E639" s="6">
        <f t="shared" si="47"/>
        <v>0.40639443633086669</v>
      </c>
      <c r="F639">
        <f t="shared" si="48"/>
        <v>1249.2018167713602</v>
      </c>
      <c r="G639" s="6" t="b">
        <f t="shared" si="46"/>
        <v>0</v>
      </c>
      <c r="H639">
        <f t="shared" si="49"/>
        <v>39</v>
      </c>
    </row>
    <row r="640" spans="1:8" x14ac:dyDescent="0.2">
      <c r="A640" s="1">
        <v>44819</v>
      </c>
      <c r="B640" s="2">
        <v>0.41585648148148152</v>
      </c>
      <c r="C640">
        <v>0.12042</v>
      </c>
      <c r="D640" s="6">
        <f t="shared" si="45"/>
        <v>0.535652244</v>
      </c>
      <c r="E640" s="6">
        <f t="shared" si="47"/>
        <v>0.40639443633086669</v>
      </c>
      <c r="F640">
        <f t="shared" si="48"/>
        <v>1223.7860899165332</v>
      </c>
      <c r="G640" s="6" t="b">
        <f t="shared" si="46"/>
        <v>0</v>
      </c>
      <c r="H640">
        <f t="shared" si="49"/>
        <v>39</v>
      </c>
    </row>
    <row r="641" spans="1:8" x14ac:dyDescent="0.2">
      <c r="A641" s="1">
        <v>44819</v>
      </c>
      <c r="B641" s="2">
        <v>0.41586805555555556</v>
      </c>
      <c r="C641">
        <v>0.25059799999999999</v>
      </c>
      <c r="D641" s="6">
        <f t="shared" si="45"/>
        <v>1.1147100235999998</v>
      </c>
      <c r="E641" s="6">
        <f t="shared" si="47"/>
        <v>1.0876015807499999</v>
      </c>
      <c r="F641">
        <f t="shared" si="48"/>
        <v>1250.3165267949603</v>
      </c>
      <c r="G641" s="6" t="b">
        <f t="shared" si="46"/>
        <v>0</v>
      </c>
      <c r="H641">
        <f t="shared" si="49"/>
        <v>39</v>
      </c>
    </row>
    <row r="642" spans="1:8" x14ac:dyDescent="0.2">
      <c r="A642" s="1">
        <v>44819</v>
      </c>
      <c r="B642" s="2">
        <v>0.41586805555555556</v>
      </c>
      <c r="C642">
        <v>0.24667900000000001</v>
      </c>
      <c r="D642" s="6">
        <f t="shared" si="45"/>
        <v>1.0972775278</v>
      </c>
      <c r="E642" s="6">
        <f t="shared" si="47"/>
        <v>1.0876015807499999</v>
      </c>
      <c r="F642">
        <f t="shared" si="48"/>
        <v>1224.8833674443333</v>
      </c>
      <c r="G642" s="6" t="b">
        <f t="shared" si="46"/>
        <v>0</v>
      </c>
      <c r="H642">
        <f t="shared" si="49"/>
        <v>39</v>
      </c>
    </row>
    <row r="643" spans="1:8" x14ac:dyDescent="0.2">
      <c r="A643" s="1">
        <v>44819</v>
      </c>
      <c r="B643" s="2">
        <v>0.41586805555555556</v>
      </c>
      <c r="C643">
        <v>0.25629800000000003</v>
      </c>
      <c r="D643" s="6">
        <f t="shared" si="45"/>
        <v>1.1400647636000001</v>
      </c>
      <c r="E643" s="6">
        <f t="shared" si="47"/>
        <v>1.0876015807499999</v>
      </c>
      <c r="F643">
        <f t="shared" si="48"/>
        <v>1251.4565915585604</v>
      </c>
      <c r="G643" s="6" t="b">
        <f t="shared" si="46"/>
        <v>0</v>
      </c>
      <c r="H643">
        <f t="shared" si="49"/>
        <v>39</v>
      </c>
    </row>
    <row r="644" spans="1:8" x14ac:dyDescent="0.2">
      <c r="A644" s="1">
        <v>44819</v>
      </c>
      <c r="B644" s="2">
        <v>0.41586805555555556</v>
      </c>
      <c r="C644">
        <v>0.22444</v>
      </c>
      <c r="D644" s="6">
        <f t="shared" ref="D644:D707" si="50">C644*4.4482</f>
        <v>0.99835400799999996</v>
      </c>
      <c r="E644" s="6">
        <f t="shared" si="47"/>
        <v>1.0876015807499999</v>
      </c>
      <c r="F644">
        <f t="shared" si="48"/>
        <v>1225.8817214523333</v>
      </c>
      <c r="G644" s="6" t="b">
        <f t="shared" ref="G644:G707" si="51">IF(D644&gt;13.345,1)</f>
        <v>0</v>
      </c>
      <c r="H644">
        <f t="shared" si="49"/>
        <v>39</v>
      </c>
    </row>
    <row r="645" spans="1:8" x14ac:dyDescent="0.2">
      <c r="A645" s="1">
        <v>44819</v>
      </c>
      <c r="B645" s="2">
        <v>0.41587962962962965</v>
      </c>
      <c r="C645">
        <v>0.247443</v>
      </c>
      <c r="D645" s="6">
        <f t="shared" si="50"/>
        <v>1.1006759526000001</v>
      </c>
      <c r="E645" s="6">
        <f t="shared" ref="E645:E708" si="52">AVERAGEIF($B$4:$B$1133,B645,$D$4:$D$1133)</f>
        <v>1.1010718424000001</v>
      </c>
      <c r="F645">
        <f t="shared" ref="F645:F708" si="53">IF(D645&gt;0,D645+F643, F643)</f>
        <v>1252.5572675111605</v>
      </c>
      <c r="G645" s="6" t="b">
        <f t="shared" si="51"/>
        <v>0</v>
      </c>
      <c r="H645">
        <f t="shared" ref="H645:H708" si="54">IF(D645&gt;13.345,H644+1,H644)</f>
        <v>39</v>
      </c>
    </row>
    <row r="646" spans="1:8" x14ac:dyDescent="0.2">
      <c r="A646" s="1">
        <v>44819</v>
      </c>
      <c r="B646" s="2">
        <v>0.41587962962962965</v>
      </c>
      <c r="C646">
        <v>0.24413499999999999</v>
      </c>
      <c r="D646" s="6">
        <f t="shared" si="50"/>
        <v>1.085961307</v>
      </c>
      <c r="E646" s="6">
        <f t="shared" si="52"/>
        <v>1.1010718424000001</v>
      </c>
      <c r="F646">
        <f t="shared" si="53"/>
        <v>1226.9676827593332</v>
      </c>
      <c r="G646" s="6" t="b">
        <f t="shared" si="51"/>
        <v>0</v>
      </c>
      <c r="H646">
        <f t="shared" si="54"/>
        <v>39</v>
      </c>
    </row>
    <row r="647" spans="1:8" x14ac:dyDescent="0.2">
      <c r="A647" s="1">
        <v>44819</v>
      </c>
      <c r="B647" s="2">
        <v>0.41587962962962965</v>
      </c>
      <c r="C647">
        <v>0.25064900000000001</v>
      </c>
      <c r="D647" s="6">
        <f t="shared" si="50"/>
        <v>1.1149368818000001</v>
      </c>
      <c r="E647" s="6">
        <f t="shared" si="52"/>
        <v>1.1010718424000001</v>
      </c>
      <c r="F647">
        <f t="shared" si="53"/>
        <v>1253.6722043929606</v>
      </c>
      <c r="G647" s="6" t="b">
        <f t="shared" si="51"/>
        <v>0</v>
      </c>
      <c r="H647">
        <f t="shared" si="54"/>
        <v>39</v>
      </c>
    </row>
    <row r="648" spans="1:8" x14ac:dyDescent="0.2">
      <c r="A648" s="1">
        <v>44819</v>
      </c>
      <c r="B648" s="2">
        <v>0.41587962962962965</v>
      </c>
      <c r="C648">
        <v>0.24790100000000001</v>
      </c>
      <c r="D648" s="6">
        <f t="shared" si="50"/>
        <v>1.1027132282000001</v>
      </c>
      <c r="E648" s="6">
        <f t="shared" si="52"/>
        <v>1.1010718424000001</v>
      </c>
      <c r="F648">
        <f t="shared" si="53"/>
        <v>1228.0703959875332</v>
      </c>
      <c r="G648" s="6" t="b">
        <f t="shared" si="51"/>
        <v>0</v>
      </c>
      <c r="H648">
        <f t="shared" si="54"/>
        <v>39</v>
      </c>
    </row>
    <row r="649" spans="1:8" x14ac:dyDescent="0.2">
      <c r="A649" s="1">
        <v>44819</v>
      </c>
      <c r="B649" s="2">
        <v>0.41589120370370369</v>
      </c>
      <c r="C649">
        <v>0.25894400000000001</v>
      </c>
      <c r="D649" s="6">
        <f t="shared" si="50"/>
        <v>1.1518347008000001</v>
      </c>
      <c r="E649" s="6">
        <f t="shared" si="52"/>
        <v>1.1838673010500003</v>
      </c>
      <c r="F649">
        <f t="shared" si="53"/>
        <v>1254.8240390937606</v>
      </c>
      <c r="G649" s="6" t="b">
        <f t="shared" si="51"/>
        <v>0</v>
      </c>
      <c r="H649">
        <f t="shared" si="54"/>
        <v>39</v>
      </c>
    </row>
    <row r="650" spans="1:8" x14ac:dyDescent="0.2">
      <c r="A650" s="1">
        <v>44819</v>
      </c>
      <c r="B650" s="2">
        <v>0.41589120370370369</v>
      </c>
      <c r="C650">
        <v>0.26922400000000002</v>
      </c>
      <c r="D650" s="6">
        <f t="shared" si="50"/>
        <v>1.1975621968000001</v>
      </c>
      <c r="E650" s="6">
        <f t="shared" si="52"/>
        <v>1.1838673010500003</v>
      </c>
      <c r="F650">
        <f t="shared" si="53"/>
        <v>1229.2679581843331</v>
      </c>
      <c r="G650" s="6" t="b">
        <f t="shared" si="51"/>
        <v>0</v>
      </c>
      <c r="H650">
        <f t="shared" si="54"/>
        <v>39</v>
      </c>
    </row>
    <row r="651" spans="1:8" x14ac:dyDescent="0.2">
      <c r="A651" s="1">
        <v>44819</v>
      </c>
      <c r="B651" s="2">
        <v>0.41589120370370369</v>
      </c>
      <c r="C651">
        <v>0.27131100000000002</v>
      </c>
      <c r="D651" s="6">
        <f t="shared" si="50"/>
        <v>1.2068455902000002</v>
      </c>
      <c r="E651" s="6">
        <f t="shared" si="52"/>
        <v>1.1838673010500003</v>
      </c>
      <c r="F651">
        <f t="shared" si="53"/>
        <v>1256.0308846839605</v>
      </c>
      <c r="G651" s="6" t="b">
        <f t="shared" si="51"/>
        <v>0</v>
      </c>
      <c r="H651">
        <f t="shared" si="54"/>
        <v>39</v>
      </c>
    </row>
    <row r="652" spans="1:8" x14ac:dyDescent="0.2">
      <c r="A652" s="1">
        <v>44819</v>
      </c>
      <c r="B652" s="2">
        <v>0.41589120370370369</v>
      </c>
      <c r="C652">
        <v>0.265102</v>
      </c>
      <c r="D652" s="6">
        <f t="shared" si="50"/>
        <v>1.1792267164000001</v>
      </c>
      <c r="E652" s="6">
        <f t="shared" si="52"/>
        <v>1.1838673010500003</v>
      </c>
      <c r="F652">
        <f t="shared" si="53"/>
        <v>1230.4471849007332</v>
      </c>
      <c r="G652" s="6" t="b">
        <f t="shared" si="51"/>
        <v>0</v>
      </c>
      <c r="H652">
        <f t="shared" si="54"/>
        <v>39</v>
      </c>
    </row>
    <row r="653" spans="1:8" x14ac:dyDescent="0.2">
      <c r="A653" s="1">
        <v>44819</v>
      </c>
      <c r="B653" s="2">
        <v>0.41590277777777779</v>
      </c>
      <c r="C653">
        <v>0.27141199999999999</v>
      </c>
      <c r="D653" s="6">
        <f t="shared" si="50"/>
        <v>1.2072948583999998</v>
      </c>
      <c r="E653" s="6">
        <f t="shared" si="52"/>
        <v>1.1012794250666664</v>
      </c>
      <c r="F653">
        <f t="shared" si="53"/>
        <v>1257.2381795423605</v>
      </c>
      <c r="G653" s="6" t="b">
        <f t="shared" si="51"/>
        <v>0</v>
      </c>
      <c r="H653">
        <f t="shared" si="54"/>
        <v>39</v>
      </c>
    </row>
    <row r="654" spans="1:8" x14ac:dyDescent="0.2">
      <c r="A654" s="1">
        <v>44819</v>
      </c>
      <c r="B654" s="2">
        <v>0.41590277777777779</v>
      </c>
      <c r="C654">
        <v>0.221387</v>
      </c>
      <c r="D654" s="6">
        <f t="shared" si="50"/>
        <v>0.9847736534</v>
      </c>
      <c r="E654" s="6">
        <f t="shared" si="52"/>
        <v>1.1012794250666664</v>
      </c>
      <c r="F654">
        <f t="shared" si="53"/>
        <v>1231.4319585541332</v>
      </c>
      <c r="G654" s="6" t="b">
        <f t="shared" si="51"/>
        <v>0</v>
      </c>
      <c r="H654">
        <f t="shared" si="54"/>
        <v>39</v>
      </c>
    </row>
    <row r="655" spans="1:8" x14ac:dyDescent="0.2">
      <c r="A655" s="1">
        <v>44819</v>
      </c>
      <c r="B655" s="2">
        <v>0.41590277777777779</v>
      </c>
      <c r="C655">
        <v>0.24993699999999999</v>
      </c>
      <c r="D655" s="6">
        <f t="shared" si="50"/>
        <v>1.1117697633999999</v>
      </c>
      <c r="E655" s="6">
        <f t="shared" si="52"/>
        <v>1.1012794250666664</v>
      </c>
      <c r="F655">
        <f t="shared" si="53"/>
        <v>1258.3499493057604</v>
      </c>
      <c r="G655" s="6" t="b">
        <f t="shared" si="51"/>
        <v>0</v>
      </c>
      <c r="H655">
        <f t="shared" si="54"/>
        <v>39</v>
      </c>
    </row>
    <row r="656" spans="1:8" x14ac:dyDescent="0.2">
      <c r="A656" s="1">
        <v>44819</v>
      </c>
      <c r="B656" s="2">
        <v>0.41591435185185183</v>
      </c>
      <c r="C656">
        <v>0.30805399999999999</v>
      </c>
      <c r="D656" s="6">
        <f t="shared" si="50"/>
        <v>1.3702858028</v>
      </c>
      <c r="E656" s="6">
        <f t="shared" si="52"/>
        <v>-6.0778981544999999E-2</v>
      </c>
      <c r="F656">
        <f t="shared" si="53"/>
        <v>1232.8022443569332</v>
      </c>
      <c r="G656" s="6" t="b">
        <f t="shared" si="51"/>
        <v>0</v>
      </c>
      <c r="H656">
        <f t="shared" si="54"/>
        <v>39</v>
      </c>
    </row>
    <row r="657" spans="1:8" x14ac:dyDescent="0.2">
      <c r="A657" s="1">
        <v>44819</v>
      </c>
      <c r="B657" s="2">
        <v>0.41591435185185183</v>
      </c>
      <c r="C657">
        <v>3.8079099999999998E-2</v>
      </c>
      <c r="D657" s="6">
        <f t="shared" si="50"/>
        <v>0.16938345261999999</v>
      </c>
      <c r="E657" s="6">
        <f t="shared" si="52"/>
        <v>-6.0778981544999999E-2</v>
      </c>
      <c r="F657">
        <f t="shared" si="53"/>
        <v>1258.5193327583804</v>
      </c>
      <c r="G657" s="6" t="b">
        <f t="shared" si="51"/>
        <v>0</v>
      </c>
      <c r="H657">
        <f t="shared" si="54"/>
        <v>39</v>
      </c>
    </row>
    <row r="658" spans="1:8" x14ac:dyDescent="0.2">
      <c r="A658" s="1">
        <v>44819</v>
      </c>
      <c r="B658" s="2">
        <v>0.41591435185185183</v>
      </c>
      <c r="C658">
        <v>-0.10548299999999999</v>
      </c>
      <c r="D658" s="6">
        <f t="shared" si="50"/>
        <v>-0.46920948059999995</v>
      </c>
      <c r="E658" s="6">
        <f t="shared" si="52"/>
        <v>-6.0778981544999999E-2</v>
      </c>
      <c r="F658">
        <f t="shared" si="53"/>
        <v>1232.8022443569332</v>
      </c>
      <c r="G658" s="6" t="b">
        <f t="shared" si="51"/>
        <v>0</v>
      </c>
      <c r="H658">
        <f t="shared" si="54"/>
        <v>39</v>
      </c>
    </row>
    <row r="659" spans="1:8" x14ac:dyDescent="0.2">
      <c r="A659" s="1">
        <v>44819</v>
      </c>
      <c r="B659" s="2">
        <v>0.41591435185185183</v>
      </c>
      <c r="C659">
        <v>-0.29530499999999998</v>
      </c>
      <c r="D659" s="6">
        <f t="shared" si="50"/>
        <v>-1.313575701</v>
      </c>
      <c r="E659" s="6">
        <f t="shared" si="52"/>
        <v>-6.0778981544999999E-2</v>
      </c>
      <c r="F659">
        <f t="shared" si="53"/>
        <v>1258.5193327583804</v>
      </c>
      <c r="G659" s="6" t="b">
        <f t="shared" si="51"/>
        <v>0</v>
      </c>
      <c r="H659">
        <f t="shared" si="54"/>
        <v>39</v>
      </c>
    </row>
    <row r="660" spans="1:8" x14ac:dyDescent="0.2">
      <c r="A660" s="1">
        <v>44819</v>
      </c>
      <c r="B660" s="2">
        <v>0.41592592592592598</v>
      </c>
      <c r="C660">
        <v>-0.42354900000000001</v>
      </c>
      <c r="D660" s="6">
        <f t="shared" si="50"/>
        <v>-1.8840306618</v>
      </c>
      <c r="E660" s="6">
        <f t="shared" si="52"/>
        <v>-2.5614481518500001</v>
      </c>
      <c r="F660">
        <f t="shared" si="53"/>
        <v>1232.8022443569332</v>
      </c>
      <c r="G660" s="6" t="b">
        <f t="shared" si="51"/>
        <v>0</v>
      </c>
      <c r="H660">
        <f t="shared" si="54"/>
        <v>39</v>
      </c>
    </row>
    <row r="661" spans="1:8" x14ac:dyDescent="0.2">
      <c r="A661" s="1">
        <v>44819</v>
      </c>
      <c r="B661" s="2">
        <v>0.41592592592592598</v>
      </c>
      <c r="C661">
        <v>-0.56268399999999996</v>
      </c>
      <c r="D661" s="6">
        <f t="shared" si="50"/>
        <v>-2.5029309687999999</v>
      </c>
      <c r="E661" s="6">
        <f t="shared" si="52"/>
        <v>-2.5614481518500001</v>
      </c>
      <c r="F661">
        <f t="shared" si="53"/>
        <v>1258.5193327583804</v>
      </c>
      <c r="G661" s="6" t="b">
        <f t="shared" si="51"/>
        <v>0</v>
      </c>
      <c r="H661">
        <f t="shared" si="54"/>
        <v>39</v>
      </c>
    </row>
    <row r="662" spans="1:8" x14ac:dyDescent="0.2">
      <c r="A662" s="1">
        <v>44819</v>
      </c>
      <c r="B662" s="2">
        <v>0.41592592592592598</v>
      </c>
      <c r="C662">
        <v>-0.57362599999999997</v>
      </c>
      <c r="D662" s="6">
        <f t="shared" si="50"/>
        <v>-2.5516031731999997</v>
      </c>
      <c r="E662" s="6">
        <f t="shared" si="52"/>
        <v>-2.5614481518500001</v>
      </c>
      <c r="F662">
        <f t="shared" si="53"/>
        <v>1232.8022443569332</v>
      </c>
      <c r="G662" s="6" t="b">
        <f t="shared" si="51"/>
        <v>0</v>
      </c>
      <c r="H662">
        <f t="shared" si="54"/>
        <v>39</v>
      </c>
    </row>
    <row r="663" spans="1:8" x14ac:dyDescent="0.2">
      <c r="A663" s="1">
        <v>44819</v>
      </c>
      <c r="B663" s="2">
        <v>0.41592592592592598</v>
      </c>
      <c r="C663">
        <v>-0.74349799999999999</v>
      </c>
      <c r="D663" s="6">
        <f t="shared" si="50"/>
        <v>-3.3072278036</v>
      </c>
      <c r="E663" s="6">
        <f t="shared" si="52"/>
        <v>-2.5614481518500001</v>
      </c>
      <c r="F663">
        <f t="shared" si="53"/>
        <v>1258.5193327583804</v>
      </c>
      <c r="G663" s="6" t="b">
        <f t="shared" si="51"/>
        <v>0</v>
      </c>
      <c r="H663">
        <f t="shared" si="54"/>
        <v>39</v>
      </c>
    </row>
    <row r="664" spans="1:8" x14ac:dyDescent="0.2">
      <c r="A664" s="1">
        <v>44819</v>
      </c>
      <c r="B664" s="2">
        <v>0.41593750000000002</v>
      </c>
      <c r="C664">
        <v>-0.75158999999999998</v>
      </c>
      <c r="D664" s="6">
        <f t="shared" si="50"/>
        <v>-3.3432226379999999</v>
      </c>
      <c r="E664" s="6">
        <f t="shared" si="52"/>
        <v>-3.3374488744000002</v>
      </c>
      <c r="F664">
        <f t="shared" si="53"/>
        <v>1232.8022443569332</v>
      </c>
      <c r="G664" s="6" t="b">
        <f t="shared" si="51"/>
        <v>0</v>
      </c>
      <c r="H664">
        <f t="shared" si="54"/>
        <v>39</v>
      </c>
    </row>
    <row r="665" spans="1:8" x14ac:dyDescent="0.2">
      <c r="A665" s="1">
        <v>44819</v>
      </c>
      <c r="B665" s="2">
        <v>0.41593750000000002</v>
      </c>
      <c r="C665">
        <v>-0.76146199999999997</v>
      </c>
      <c r="D665" s="6">
        <f t="shared" si="50"/>
        <v>-3.3871352683999998</v>
      </c>
      <c r="E665" s="6">
        <f t="shared" si="52"/>
        <v>-3.3374488744000002</v>
      </c>
      <c r="F665">
        <f t="shared" si="53"/>
        <v>1258.5193327583804</v>
      </c>
      <c r="G665" s="6" t="b">
        <f t="shared" si="51"/>
        <v>0</v>
      </c>
      <c r="H665">
        <f t="shared" si="54"/>
        <v>39</v>
      </c>
    </row>
    <row r="666" spans="1:8" x14ac:dyDescent="0.2">
      <c r="A666" s="1">
        <v>44819</v>
      </c>
      <c r="B666" s="2">
        <v>0.41593750000000002</v>
      </c>
      <c r="C666">
        <v>-0.69326900000000002</v>
      </c>
      <c r="D666" s="6">
        <f t="shared" si="50"/>
        <v>-3.0837991657999999</v>
      </c>
      <c r="E666" s="6">
        <f t="shared" si="52"/>
        <v>-3.3374488744000002</v>
      </c>
      <c r="F666">
        <f t="shared" si="53"/>
        <v>1232.8022443569332</v>
      </c>
      <c r="G666" s="6" t="b">
        <f t="shared" si="51"/>
        <v>0</v>
      </c>
      <c r="H666">
        <f t="shared" si="54"/>
        <v>39</v>
      </c>
    </row>
    <row r="667" spans="1:8" x14ac:dyDescent="0.2">
      <c r="A667" s="1">
        <v>44819</v>
      </c>
      <c r="B667" s="2">
        <v>0.41593750000000002</v>
      </c>
      <c r="C667">
        <v>-0.79484699999999997</v>
      </c>
      <c r="D667" s="6">
        <f t="shared" si="50"/>
        <v>-3.5356384253999997</v>
      </c>
      <c r="E667" s="6">
        <f t="shared" si="52"/>
        <v>-3.3374488744000002</v>
      </c>
      <c r="F667">
        <f t="shared" si="53"/>
        <v>1258.5193327583804</v>
      </c>
      <c r="G667" s="6" t="b">
        <f t="shared" si="51"/>
        <v>0</v>
      </c>
      <c r="H667">
        <f t="shared" si="54"/>
        <v>39</v>
      </c>
    </row>
    <row r="668" spans="1:8" x14ac:dyDescent="0.2">
      <c r="A668" s="1">
        <v>44819</v>
      </c>
      <c r="B668" s="2">
        <v>0.41594907407407411</v>
      </c>
      <c r="C668">
        <v>-0.66293800000000003</v>
      </c>
      <c r="D668" s="6">
        <f t="shared" si="50"/>
        <v>-2.9488808116</v>
      </c>
      <c r="E668" s="6">
        <f t="shared" si="52"/>
        <v>-1.9210055829333335</v>
      </c>
      <c r="F668">
        <f t="shared" si="53"/>
        <v>1232.8022443569332</v>
      </c>
      <c r="G668" s="6" t="b">
        <f t="shared" si="51"/>
        <v>0</v>
      </c>
      <c r="H668">
        <f t="shared" si="54"/>
        <v>39</v>
      </c>
    </row>
    <row r="669" spans="1:8" x14ac:dyDescent="0.2">
      <c r="A669" s="1">
        <v>44819</v>
      </c>
      <c r="B669" s="2">
        <v>0.41594907407407411</v>
      </c>
      <c r="C669">
        <v>-0.42146299999999998</v>
      </c>
      <c r="D669" s="6">
        <f t="shared" si="50"/>
        <v>-1.8747517165999998</v>
      </c>
      <c r="E669" s="6">
        <f t="shared" si="52"/>
        <v>-1.9210055829333335</v>
      </c>
      <c r="F669">
        <f t="shared" si="53"/>
        <v>1258.5193327583804</v>
      </c>
      <c r="G669" s="6" t="b">
        <f t="shared" si="51"/>
        <v>0</v>
      </c>
      <c r="H669">
        <f t="shared" si="54"/>
        <v>39</v>
      </c>
    </row>
    <row r="670" spans="1:8" x14ac:dyDescent="0.2">
      <c r="A670" s="1">
        <v>44819</v>
      </c>
      <c r="B670" s="2">
        <v>0.41594907407407411</v>
      </c>
      <c r="C670">
        <v>-0.21118300000000001</v>
      </c>
      <c r="D670" s="6">
        <f t="shared" si="50"/>
        <v>-0.93938422060000004</v>
      </c>
      <c r="E670" s="6">
        <f t="shared" si="52"/>
        <v>-1.9210055829333335</v>
      </c>
      <c r="F670">
        <f t="shared" si="53"/>
        <v>1232.8022443569332</v>
      </c>
      <c r="G670" s="6" t="b">
        <f t="shared" si="51"/>
        <v>0</v>
      </c>
      <c r="H670">
        <f t="shared" si="54"/>
        <v>39</v>
      </c>
    </row>
    <row r="671" spans="1:8" x14ac:dyDescent="0.2">
      <c r="A671" s="1">
        <v>44819</v>
      </c>
      <c r="B671" s="2">
        <v>0.41596064814814815</v>
      </c>
      <c r="C671">
        <v>-2.9758E-2</v>
      </c>
      <c r="D671" s="6">
        <f t="shared" si="50"/>
        <v>-0.1323695356</v>
      </c>
      <c r="E671" s="6">
        <f t="shared" si="52"/>
        <v>0.33548321063850001</v>
      </c>
      <c r="F671">
        <f t="shared" si="53"/>
        <v>1258.5193327583804</v>
      </c>
      <c r="G671" s="6" t="b">
        <f t="shared" si="51"/>
        <v>0</v>
      </c>
      <c r="H671">
        <f t="shared" si="54"/>
        <v>39</v>
      </c>
    </row>
    <row r="672" spans="1:8" x14ac:dyDescent="0.2">
      <c r="A672" s="1">
        <v>44819</v>
      </c>
      <c r="B672" s="2">
        <v>0.41596064814814815</v>
      </c>
      <c r="C672">
        <v>4.2659200000000001E-2</v>
      </c>
      <c r="D672" s="6">
        <f t="shared" si="50"/>
        <v>0.18975665344000001</v>
      </c>
      <c r="E672" s="6">
        <f t="shared" si="52"/>
        <v>0.33548321063850001</v>
      </c>
      <c r="F672">
        <f t="shared" si="53"/>
        <v>1232.9920010103733</v>
      </c>
      <c r="G672" s="6" t="b">
        <f t="shared" si="51"/>
        <v>0</v>
      </c>
      <c r="H672">
        <f t="shared" si="54"/>
        <v>39</v>
      </c>
    </row>
    <row r="673" spans="1:8" x14ac:dyDescent="0.2">
      <c r="A673" s="1">
        <v>44819</v>
      </c>
      <c r="B673" s="2">
        <v>0.41596064814814815</v>
      </c>
      <c r="C673">
        <v>-2.6842300000000001E-3</v>
      </c>
      <c r="D673" s="6">
        <f t="shared" si="50"/>
        <v>-1.1939991886E-2</v>
      </c>
      <c r="E673" s="6">
        <f t="shared" si="52"/>
        <v>0.33548321063850001</v>
      </c>
      <c r="F673">
        <f t="shared" si="53"/>
        <v>1258.5193327583804</v>
      </c>
      <c r="G673" s="6" t="b">
        <f t="shared" si="51"/>
        <v>0</v>
      </c>
      <c r="H673">
        <f t="shared" si="54"/>
        <v>39</v>
      </c>
    </row>
    <row r="674" spans="1:8" x14ac:dyDescent="0.2">
      <c r="A674" s="1">
        <v>44819</v>
      </c>
      <c r="B674" s="2">
        <v>0.41596064814814815</v>
      </c>
      <c r="C674">
        <v>0.29146300000000003</v>
      </c>
      <c r="D674" s="6">
        <f t="shared" si="50"/>
        <v>1.2964857166000001</v>
      </c>
      <c r="E674" s="6">
        <f t="shared" si="52"/>
        <v>0.33548321063850001</v>
      </c>
      <c r="F674">
        <f t="shared" si="53"/>
        <v>1234.2884867269734</v>
      </c>
      <c r="G674" s="6" t="b">
        <f t="shared" si="51"/>
        <v>0</v>
      </c>
      <c r="H674">
        <f t="shared" si="54"/>
        <v>39</v>
      </c>
    </row>
    <row r="675" spans="1:8" x14ac:dyDescent="0.2">
      <c r="A675" s="1">
        <v>44819</v>
      </c>
      <c r="B675" s="2">
        <v>0.41597222222222219</v>
      </c>
      <c r="C675">
        <v>5.6246999999999998E-2</v>
      </c>
      <c r="D675" s="6">
        <f t="shared" si="50"/>
        <v>0.25019790539999998</v>
      </c>
      <c r="E675" s="6">
        <f t="shared" si="52"/>
        <v>0.62314533546500006</v>
      </c>
      <c r="F675">
        <f t="shared" si="53"/>
        <v>1258.7695306637804</v>
      </c>
      <c r="G675" s="6" t="b">
        <f t="shared" si="51"/>
        <v>0</v>
      </c>
      <c r="H675">
        <f t="shared" si="54"/>
        <v>39</v>
      </c>
    </row>
    <row r="676" spans="1:8" x14ac:dyDescent="0.2">
      <c r="A676" s="1">
        <v>44819</v>
      </c>
      <c r="B676" s="2">
        <v>0.41597222222222219</v>
      </c>
      <c r="C676">
        <v>0.148919</v>
      </c>
      <c r="D676" s="6">
        <f t="shared" si="50"/>
        <v>0.66242149579999998</v>
      </c>
      <c r="E676" s="6">
        <f t="shared" si="52"/>
        <v>0.62314533546500006</v>
      </c>
      <c r="F676">
        <f t="shared" si="53"/>
        <v>1234.9509082227733</v>
      </c>
      <c r="G676" s="6" t="b">
        <f t="shared" si="51"/>
        <v>0</v>
      </c>
      <c r="H676">
        <f t="shared" si="54"/>
        <v>39</v>
      </c>
    </row>
    <row r="677" spans="1:8" x14ac:dyDescent="0.2">
      <c r="A677" s="1">
        <v>44819</v>
      </c>
      <c r="B677" s="2">
        <v>0.41597222222222219</v>
      </c>
      <c r="C677">
        <v>9.1921299999999997E-2</v>
      </c>
      <c r="D677" s="6">
        <f t="shared" si="50"/>
        <v>0.40888432665999996</v>
      </c>
      <c r="E677" s="6">
        <f t="shared" si="52"/>
        <v>0.62314533546500006</v>
      </c>
      <c r="F677">
        <f t="shared" si="53"/>
        <v>1259.1784149904404</v>
      </c>
      <c r="G677" s="6" t="b">
        <f t="shared" si="51"/>
        <v>0</v>
      </c>
      <c r="H677">
        <f t="shared" si="54"/>
        <v>39</v>
      </c>
    </row>
    <row r="678" spans="1:8" x14ac:dyDescent="0.2">
      <c r="A678" s="1">
        <v>44819</v>
      </c>
      <c r="B678" s="2">
        <v>0.41597222222222219</v>
      </c>
      <c r="C678">
        <v>0.26327</v>
      </c>
      <c r="D678" s="6">
        <f t="shared" si="50"/>
        <v>1.1710776140000001</v>
      </c>
      <c r="E678" s="6">
        <f t="shared" si="52"/>
        <v>0.62314533546500006</v>
      </c>
      <c r="F678">
        <f t="shared" si="53"/>
        <v>1236.1219858367733</v>
      </c>
      <c r="G678" s="6" t="b">
        <f t="shared" si="51"/>
        <v>0</v>
      </c>
      <c r="H678">
        <f t="shared" si="54"/>
        <v>39</v>
      </c>
    </row>
    <row r="679" spans="1:8" x14ac:dyDescent="0.2">
      <c r="A679" s="1">
        <v>44819</v>
      </c>
      <c r="B679" s="2">
        <v>0.41598379629629628</v>
      </c>
      <c r="C679">
        <v>-8.9452699999999996E-2</v>
      </c>
      <c r="D679" s="6">
        <f t="shared" si="50"/>
        <v>-0.39790350013999998</v>
      </c>
      <c r="E679" s="6">
        <f t="shared" si="52"/>
        <v>-0.30916546870000006</v>
      </c>
      <c r="F679">
        <f t="shared" si="53"/>
        <v>1259.1784149904404</v>
      </c>
      <c r="G679" s="6" t="b">
        <f t="shared" si="51"/>
        <v>0</v>
      </c>
      <c r="H679">
        <f t="shared" si="54"/>
        <v>39</v>
      </c>
    </row>
    <row r="680" spans="1:8" x14ac:dyDescent="0.2">
      <c r="A680" s="1">
        <v>44819</v>
      </c>
      <c r="B680" s="2">
        <v>0.41598379629629628</v>
      </c>
      <c r="C680">
        <v>4.3626199999999997E-2</v>
      </c>
      <c r="D680" s="6">
        <f t="shared" si="50"/>
        <v>0.19405806283999999</v>
      </c>
      <c r="E680" s="6">
        <f t="shared" si="52"/>
        <v>-0.30916546870000006</v>
      </c>
      <c r="F680">
        <f t="shared" si="53"/>
        <v>1236.3160438996133</v>
      </c>
      <c r="G680" s="6" t="b">
        <f t="shared" si="51"/>
        <v>0</v>
      </c>
      <c r="H680">
        <f t="shared" si="54"/>
        <v>39</v>
      </c>
    </row>
    <row r="681" spans="1:8" x14ac:dyDescent="0.2">
      <c r="A681" s="1">
        <v>44819</v>
      </c>
      <c r="B681" s="2">
        <v>0.41598379629629628</v>
      </c>
      <c r="C681">
        <v>-0.251946</v>
      </c>
      <c r="D681" s="6">
        <f t="shared" si="50"/>
        <v>-1.1207061972000001</v>
      </c>
      <c r="E681" s="6">
        <f t="shared" si="52"/>
        <v>-0.30916546870000006</v>
      </c>
      <c r="F681">
        <f t="shared" si="53"/>
        <v>1259.1784149904404</v>
      </c>
      <c r="G681" s="6" t="b">
        <f t="shared" si="51"/>
        <v>0</v>
      </c>
      <c r="H681">
        <f t="shared" si="54"/>
        <v>39</v>
      </c>
    </row>
    <row r="682" spans="1:8" x14ac:dyDescent="0.2">
      <c r="A682" s="1">
        <v>44819</v>
      </c>
      <c r="B682" s="2">
        <v>0.41598379629629628</v>
      </c>
      <c r="C682">
        <v>1.9758499999999998E-2</v>
      </c>
      <c r="D682" s="6">
        <f t="shared" si="50"/>
        <v>8.7889759699999986E-2</v>
      </c>
      <c r="E682" s="6">
        <f t="shared" si="52"/>
        <v>-0.30916546870000006</v>
      </c>
      <c r="F682">
        <f t="shared" si="53"/>
        <v>1236.4039336593132</v>
      </c>
      <c r="G682" s="6" t="b">
        <f t="shared" si="51"/>
        <v>0</v>
      </c>
      <c r="H682">
        <f t="shared" si="54"/>
        <v>39</v>
      </c>
    </row>
    <row r="683" spans="1:8" x14ac:dyDescent="0.2">
      <c r="A683" s="1">
        <v>44819</v>
      </c>
      <c r="B683" s="2">
        <v>0.41599537037037032</v>
      </c>
      <c r="C683">
        <v>-1.7493399999999999E-2</v>
      </c>
      <c r="D683" s="6">
        <f t="shared" si="50"/>
        <v>-7.7814141879999993E-2</v>
      </c>
      <c r="E683" s="6">
        <f t="shared" si="52"/>
        <v>0.17413724395999999</v>
      </c>
      <c r="F683">
        <f t="shared" si="53"/>
        <v>1259.1784149904404</v>
      </c>
      <c r="G683" s="6" t="b">
        <f t="shared" si="51"/>
        <v>0</v>
      </c>
      <c r="H683">
        <f t="shared" si="54"/>
        <v>39</v>
      </c>
    </row>
    <row r="684" spans="1:8" x14ac:dyDescent="0.2">
      <c r="A684" s="1">
        <v>44819</v>
      </c>
      <c r="B684" s="2">
        <v>0.41599537037037032</v>
      </c>
      <c r="C684">
        <v>0.26556000000000002</v>
      </c>
      <c r="D684" s="6">
        <f t="shared" si="50"/>
        <v>1.1812639920000001</v>
      </c>
      <c r="E684" s="6">
        <f t="shared" si="52"/>
        <v>0.17413724395999999</v>
      </c>
      <c r="F684">
        <f t="shared" si="53"/>
        <v>1237.5851976513131</v>
      </c>
      <c r="G684" s="6" t="b">
        <f t="shared" si="51"/>
        <v>0</v>
      </c>
      <c r="H684">
        <f t="shared" si="54"/>
        <v>39</v>
      </c>
    </row>
    <row r="685" spans="1:8" x14ac:dyDescent="0.2">
      <c r="A685" s="1">
        <v>44819</v>
      </c>
      <c r="B685" s="2">
        <v>0.41599537037037032</v>
      </c>
      <c r="C685">
        <v>4.3880599999999999E-2</v>
      </c>
      <c r="D685" s="6">
        <f t="shared" si="50"/>
        <v>0.19518968492</v>
      </c>
      <c r="E685" s="6">
        <f t="shared" si="52"/>
        <v>0.17413724395999999</v>
      </c>
      <c r="F685">
        <f t="shared" si="53"/>
        <v>1259.3736046753604</v>
      </c>
      <c r="G685" s="6" t="b">
        <f t="shared" si="51"/>
        <v>0</v>
      </c>
      <c r="H685">
        <f t="shared" si="54"/>
        <v>39</v>
      </c>
    </row>
    <row r="686" spans="1:8" x14ac:dyDescent="0.2">
      <c r="A686" s="1">
        <v>44819</v>
      </c>
      <c r="B686" s="2">
        <v>0.41599537037037032</v>
      </c>
      <c r="C686">
        <v>-0.135356</v>
      </c>
      <c r="D686" s="6">
        <f t="shared" si="50"/>
        <v>-0.60209055919999999</v>
      </c>
      <c r="E686" s="6">
        <f t="shared" si="52"/>
        <v>0.17413724395999999</v>
      </c>
      <c r="F686">
        <f t="shared" si="53"/>
        <v>1237.5851976513131</v>
      </c>
      <c r="G686" s="6" t="b">
        <f t="shared" si="51"/>
        <v>0</v>
      </c>
      <c r="H686">
        <f t="shared" si="54"/>
        <v>39</v>
      </c>
    </row>
    <row r="687" spans="1:8" x14ac:dyDescent="0.2">
      <c r="A687" s="1">
        <v>44819</v>
      </c>
      <c r="B687" s="2">
        <v>0.41600694444444447</v>
      </c>
      <c r="C687">
        <v>-3.0419600000000001E-2</v>
      </c>
      <c r="D687" s="6">
        <f t="shared" si="50"/>
        <v>-0.13531246472</v>
      </c>
      <c r="E687" s="6">
        <f t="shared" si="52"/>
        <v>1.6416280786266666</v>
      </c>
      <c r="F687">
        <f t="shared" si="53"/>
        <v>1259.3736046753604</v>
      </c>
      <c r="G687" s="6" t="b">
        <f t="shared" si="51"/>
        <v>0</v>
      </c>
      <c r="H687">
        <f t="shared" si="54"/>
        <v>39</v>
      </c>
    </row>
    <row r="688" spans="1:8" x14ac:dyDescent="0.2">
      <c r="A688" s="1">
        <v>44819</v>
      </c>
      <c r="B688" s="2">
        <v>0.41600694444444447</v>
      </c>
      <c r="C688">
        <v>0.76026700000000003</v>
      </c>
      <c r="D688" s="6">
        <f t="shared" si="50"/>
        <v>3.3818196694</v>
      </c>
      <c r="E688" s="6">
        <f t="shared" si="52"/>
        <v>1.6416280786266666</v>
      </c>
      <c r="F688">
        <f t="shared" si="53"/>
        <v>1240.9670173207132</v>
      </c>
      <c r="G688" s="6" t="b">
        <f t="shared" si="51"/>
        <v>0</v>
      </c>
      <c r="H688">
        <f t="shared" si="54"/>
        <v>39</v>
      </c>
    </row>
    <row r="689" spans="1:8" x14ac:dyDescent="0.2">
      <c r="A689" s="1">
        <v>44819</v>
      </c>
      <c r="B689" s="2">
        <v>0.41600694444444447</v>
      </c>
      <c r="C689">
        <v>0.37731599999999998</v>
      </c>
      <c r="D689" s="6">
        <f t="shared" si="50"/>
        <v>1.6783770311999999</v>
      </c>
      <c r="E689" s="6">
        <f t="shared" si="52"/>
        <v>1.6416280786266666</v>
      </c>
      <c r="F689">
        <f t="shared" si="53"/>
        <v>1261.0519817065604</v>
      </c>
      <c r="G689" s="6" t="b">
        <f t="shared" si="51"/>
        <v>0</v>
      </c>
      <c r="H689">
        <f t="shared" si="54"/>
        <v>39</v>
      </c>
    </row>
    <row r="690" spans="1:8" x14ac:dyDescent="0.2">
      <c r="A690" s="1">
        <v>44819</v>
      </c>
      <c r="B690" s="2">
        <v>0.41601851851851851</v>
      </c>
      <c r="C690">
        <v>0.44454199999999999</v>
      </c>
      <c r="D690" s="6">
        <f t="shared" si="50"/>
        <v>1.9774117244</v>
      </c>
      <c r="E690" s="6">
        <f t="shared" si="52"/>
        <v>2.00915963985</v>
      </c>
      <c r="F690">
        <f t="shared" si="53"/>
        <v>1242.9444290451133</v>
      </c>
      <c r="G690" s="6" t="b">
        <f t="shared" si="51"/>
        <v>0</v>
      </c>
      <c r="H690">
        <f t="shared" si="54"/>
        <v>39</v>
      </c>
    </row>
    <row r="691" spans="1:8" x14ac:dyDescent="0.2">
      <c r="A691" s="1">
        <v>44819</v>
      </c>
      <c r="B691" s="2">
        <v>0.41601851851851851</v>
      </c>
      <c r="C691">
        <v>0.46301500000000001</v>
      </c>
      <c r="D691" s="6">
        <f t="shared" si="50"/>
        <v>2.059583323</v>
      </c>
      <c r="E691" s="6">
        <f t="shared" si="52"/>
        <v>2.00915963985</v>
      </c>
      <c r="F691">
        <f t="shared" si="53"/>
        <v>1263.1115650295603</v>
      </c>
      <c r="G691" s="6" t="b">
        <f t="shared" si="51"/>
        <v>0</v>
      </c>
      <c r="H691">
        <f t="shared" si="54"/>
        <v>39</v>
      </c>
    </row>
    <row r="692" spans="1:8" x14ac:dyDescent="0.2">
      <c r="A692" s="1">
        <v>44819</v>
      </c>
      <c r="B692" s="2">
        <v>0.41601851851851851</v>
      </c>
      <c r="C692">
        <v>0.44713700000000001</v>
      </c>
      <c r="D692" s="6">
        <f t="shared" si="50"/>
        <v>1.9889548034</v>
      </c>
      <c r="E692" s="6">
        <f t="shared" si="52"/>
        <v>2.00915963985</v>
      </c>
      <c r="F692">
        <f t="shared" si="53"/>
        <v>1244.9333838485134</v>
      </c>
      <c r="G692" s="6" t="b">
        <f t="shared" si="51"/>
        <v>0</v>
      </c>
      <c r="H692">
        <f t="shared" si="54"/>
        <v>39</v>
      </c>
    </row>
    <row r="693" spans="1:8" x14ac:dyDescent="0.2">
      <c r="A693" s="1">
        <v>44819</v>
      </c>
      <c r="B693" s="2">
        <v>0.41601851851851851</v>
      </c>
      <c r="C693">
        <v>0.45202300000000001</v>
      </c>
      <c r="D693" s="6">
        <f t="shared" si="50"/>
        <v>2.0106887086</v>
      </c>
      <c r="E693" s="6">
        <f t="shared" si="52"/>
        <v>2.00915963985</v>
      </c>
      <c r="F693">
        <f t="shared" si="53"/>
        <v>1265.1222537381602</v>
      </c>
      <c r="G693" s="6" t="b">
        <f t="shared" si="51"/>
        <v>0</v>
      </c>
      <c r="H693">
        <f t="shared" si="54"/>
        <v>39</v>
      </c>
    </row>
    <row r="694" spans="1:8" x14ac:dyDescent="0.2">
      <c r="A694" s="1">
        <v>44819</v>
      </c>
      <c r="B694" s="2">
        <v>0.4160300925925926</v>
      </c>
      <c r="C694">
        <v>0.485763</v>
      </c>
      <c r="D694" s="6">
        <f t="shared" si="50"/>
        <v>2.1607709765999998</v>
      </c>
      <c r="E694" s="6">
        <f t="shared" si="52"/>
        <v>2.1344565374499997</v>
      </c>
      <c r="F694">
        <f t="shared" si="53"/>
        <v>1247.0941548251133</v>
      </c>
      <c r="G694" s="6" t="b">
        <f t="shared" si="51"/>
        <v>0</v>
      </c>
      <c r="H694">
        <f t="shared" si="54"/>
        <v>39</v>
      </c>
    </row>
    <row r="695" spans="1:8" x14ac:dyDescent="0.2">
      <c r="A695" s="1">
        <v>44819</v>
      </c>
      <c r="B695" s="2">
        <v>0.4160300925925926</v>
      </c>
      <c r="C695">
        <v>0.49726500000000001</v>
      </c>
      <c r="D695" s="6">
        <f t="shared" si="50"/>
        <v>2.2119341729999999</v>
      </c>
      <c r="E695" s="6">
        <f t="shared" si="52"/>
        <v>2.1344565374499997</v>
      </c>
      <c r="F695">
        <f t="shared" si="53"/>
        <v>1267.3341879111601</v>
      </c>
      <c r="G695" s="6" t="b">
        <f t="shared" si="51"/>
        <v>0</v>
      </c>
      <c r="H695">
        <f t="shared" si="54"/>
        <v>39</v>
      </c>
    </row>
    <row r="696" spans="1:8" x14ac:dyDescent="0.2">
      <c r="A696" s="1">
        <v>44819</v>
      </c>
      <c r="B696" s="2">
        <v>0.4160300925925926</v>
      </c>
      <c r="C696">
        <v>0.48311700000000002</v>
      </c>
      <c r="D696" s="6">
        <f t="shared" si="50"/>
        <v>2.1490010393999999</v>
      </c>
      <c r="E696" s="6">
        <f t="shared" si="52"/>
        <v>2.1344565374499997</v>
      </c>
      <c r="F696">
        <f t="shared" si="53"/>
        <v>1249.2431558645133</v>
      </c>
      <c r="G696" s="6" t="b">
        <f t="shared" si="51"/>
        <v>0</v>
      </c>
      <c r="H696">
        <f t="shared" si="54"/>
        <v>39</v>
      </c>
    </row>
    <row r="697" spans="1:8" x14ac:dyDescent="0.2">
      <c r="A697" s="1">
        <v>44819</v>
      </c>
      <c r="B697" s="2">
        <v>0.4160300925925926</v>
      </c>
      <c r="C697">
        <v>0.45324399999999998</v>
      </c>
      <c r="D697" s="6">
        <f t="shared" si="50"/>
        <v>2.0161199607999998</v>
      </c>
      <c r="E697" s="6">
        <f t="shared" si="52"/>
        <v>2.1344565374499997</v>
      </c>
      <c r="F697">
        <f t="shared" si="53"/>
        <v>1269.3503078719602</v>
      </c>
      <c r="G697" s="6" t="b">
        <f t="shared" si="51"/>
        <v>0</v>
      </c>
      <c r="H697">
        <f t="shared" si="54"/>
        <v>39</v>
      </c>
    </row>
    <row r="698" spans="1:8" x14ac:dyDescent="0.2">
      <c r="A698" s="1">
        <v>44819</v>
      </c>
      <c r="B698" s="2">
        <v>0.41604166666666664</v>
      </c>
      <c r="C698">
        <v>0.42494900000000002</v>
      </c>
      <c r="D698" s="6">
        <f t="shared" si="50"/>
        <v>1.8902581418</v>
      </c>
      <c r="E698" s="6">
        <f t="shared" si="52"/>
        <v>2.1456059507500003</v>
      </c>
      <c r="F698">
        <f t="shared" si="53"/>
        <v>1251.1334140063132</v>
      </c>
      <c r="G698" s="6" t="b">
        <f t="shared" si="51"/>
        <v>0</v>
      </c>
      <c r="H698">
        <f t="shared" si="54"/>
        <v>39</v>
      </c>
    </row>
    <row r="699" spans="1:8" x14ac:dyDescent="0.2">
      <c r="A699" s="1">
        <v>44819</v>
      </c>
      <c r="B699" s="2">
        <v>0.41604166666666664</v>
      </c>
      <c r="C699">
        <v>0.41217599999999999</v>
      </c>
      <c r="D699" s="6">
        <f t="shared" si="50"/>
        <v>1.8334412832</v>
      </c>
      <c r="E699" s="6">
        <f t="shared" si="52"/>
        <v>2.1456059507500003</v>
      </c>
      <c r="F699">
        <f t="shared" si="53"/>
        <v>1271.1837491551603</v>
      </c>
      <c r="G699" s="6" t="b">
        <f t="shared" si="51"/>
        <v>0</v>
      </c>
      <c r="H699">
        <f t="shared" si="54"/>
        <v>39</v>
      </c>
    </row>
    <row r="700" spans="1:8" x14ac:dyDescent="0.2">
      <c r="A700" s="1">
        <v>44819</v>
      </c>
      <c r="B700" s="2">
        <v>0.41604166666666664</v>
      </c>
      <c r="C700">
        <v>0.55253200000000002</v>
      </c>
      <c r="D700" s="6">
        <f t="shared" si="50"/>
        <v>2.4577728424000003</v>
      </c>
      <c r="E700" s="6">
        <f t="shared" si="52"/>
        <v>2.1456059507500003</v>
      </c>
      <c r="F700">
        <f t="shared" si="53"/>
        <v>1253.5911868487131</v>
      </c>
      <c r="G700" s="6" t="b">
        <f t="shared" si="51"/>
        <v>0</v>
      </c>
      <c r="H700">
        <f t="shared" si="54"/>
        <v>39</v>
      </c>
    </row>
    <row r="701" spans="1:8" x14ac:dyDescent="0.2">
      <c r="A701" s="1">
        <v>44819</v>
      </c>
      <c r="B701" s="2">
        <v>0.41604166666666664</v>
      </c>
      <c r="C701">
        <v>0.53975799999999996</v>
      </c>
      <c r="D701" s="6">
        <f t="shared" si="50"/>
        <v>2.4009515356</v>
      </c>
      <c r="E701" s="6">
        <f t="shared" si="52"/>
        <v>2.1456059507500003</v>
      </c>
      <c r="F701">
        <f t="shared" si="53"/>
        <v>1273.5847006907602</v>
      </c>
      <c r="G701" s="6" t="b">
        <f t="shared" si="51"/>
        <v>0</v>
      </c>
      <c r="H701">
        <f t="shared" si="54"/>
        <v>39</v>
      </c>
    </row>
    <row r="702" spans="1:8" x14ac:dyDescent="0.2">
      <c r="A702" s="1">
        <v>44819</v>
      </c>
      <c r="B702" s="2">
        <v>0.41605324074074074</v>
      </c>
      <c r="C702">
        <v>0.911717</v>
      </c>
      <c r="D702" s="6">
        <f t="shared" si="50"/>
        <v>4.0554995594000003</v>
      </c>
      <c r="E702" s="6">
        <f t="shared" si="52"/>
        <v>8.2703855384666678</v>
      </c>
      <c r="F702">
        <f t="shared" si="53"/>
        <v>1257.6466864081131</v>
      </c>
      <c r="G702" s="6" t="b">
        <f t="shared" si="51"/>
        <v>0</v>
      </c>
      <c r="H702">
        <f t="shared" si="54"/>
        <v>39</v>
      </c>
    </row>
    <row r="703" spans="1:8" x14ac:dyDescent="0.2">
      <c r="A703" s="1">
        <v>44819</v>
      </c>
      <c r="B703" s="2">
        <v>0.41605324074074074</v>
      </c>
      <c r="C703">
        <v>2.62357</v>
      </c>
      <c r="D703" s="6">
        <f t="shared" si="50"/>
        <v>11.670164073999999</v>
      </c>
      <c r="E703" s="6">
        <f t="shared" si="52"/>
        <v>8.2703855384666678</v>
      </c>
      <c r="F703">
        <f t="shared" si="53"/>
        <v>1285.2548647647602</v>
      </c>
      <c r="G703" s="6" t="b">
        <f t="shared" si="51"/>
        <v>0</v>
      </c>
      <c r="H703">
        <f t="shared" si="54"/>
        <v>39</v>
      </c>
    </row>
    <row r="704" spans="1:8" x14ac:dyDescent="0.2">
      <c r="A704" s="1">
        <v>44819</v>
      </c>
      <c r="B704" s="2">
        <v>0.41605324074074074</v>
      </c>
      <c r="C704">
        <v>2.04251</v>
      </c>
      <c r="D704" s="6">
        <f t="shared" si="50"/>
        <v>9.0854929819999999</v>
      </c>
      <c r="E704" s="6">
        <f t="shared" si="52"/>
        <v>8.2703855384666678</v>
      </c>
      <c r="F704">
        <f t="shared" si="53"/>
        <v>1266.7321793901131</v>
      </c>
      <c r="G704" s="6" t="b">
        <f t="shared" si="51"/>
        <v>0</v>
      </c>
      <c r="H704">
        <f t="shared" si="54"/>
        <v>39</v>
      </c>
    </row>
    <row r="705" spans="1:8" x14ac:dyDescent="0.2">
      <c r="A705" s="1">
        <v>44819</v>
      </c>
      <c r="B705" s="2">
        <v>0.41606481481481478</v>
      </c>
      <c r="C705">
        <v>5.7828600000000003</v>
      </c>
      <c r="D705" s="6">
        <f t="shared" si="50"/>
        <v>25.723317852000001</v>
      </c>
      <c r="E705" s="6">
        <f t="shared" si="52"/>
        <v>16.720861643500001</v>
      </c>
      <c r="F705">
        <f t="shared" si="53"/>
        <v>1310.9781826167603</v>
      </c>
      <c r="G705" s="6">
        <f t="shared" si="51"/>
        <v>1</v>
      </c>
      <c r="H705">
        <f t="shared" si="54"/>
        <v>40</v>
      </c>
    </row>
    <row r="706" spans="1:8" x14ac:dyDescent="0.2">
      <c r="A706" s="1">
        <v>44819</v>
      </c>
      <c r="B706" s="2">
        <v>0.41606481481481478</v>
      </c>
      <c r="C706">
        <v>4.9252000000000002</v>
      </c>
      <c r="D706" s="6">
        <f t="shared" si="50"/>
        <v>21.908274640000002</v>
      </c>
      <c r="E706" s="6">
        <f t="shared" si="52"/>
        <v>16.720861643500001</v>
      </c>
      <c r="F706">
        <f t="shared" si="53"/>
        <v>1288.640454030113</v>
      </c>
      <c r="G706" s="6">
        <f t="shared" si="51"/>
        <v>1</v>
      </c>
      <c r="H706">
        <f t="shared" si="54"/>
        <v>41</v>
      </c>
    </row>
    <row r="707" spans="1:8" x14ac:dyDescent="0.2">
      <c r="A707" s="1">
        <v>44819</v>
      </c>
      <c r="B707" s="2">
        <v>0.41606481481481478</v>
      </c>
      <c r="C707">
        <v>2.2412800000000002</v>
      </c>
      <c r="D707" s="6">
        <f t="shared" si="50"/>
        <v>9.9696616960000011</v>
      </c>
      <c r="E707" s="6">
        <f t="shared" si="52"/>
        <v>16.720861643500001</v>
      </c>
      <c r="F707">
        <f t="shared" si="53"/>
        <v>1320.9478443127603</v>
      </c>
      <c r="G707" s="6" t="b">
        <f t="shared" si="51"/>
        <v>0</v>
      </c>
      <c r="H707">
        <f t="shared" si="54"/>
        <v>41</v>
      </c>
    </row>
    <row r="708" spans="1:8" x14ac:dyDescent="0.2">
      <c r="A708" s="1">
        <v>44819</v>
      </c>
      <c r="B708" s="2">
        <v>0.41606481481481478</v>
      </c>
      <c r="C708">
        <v>2.0867300000000002</v>
      </c>
      <c r="D708" s="6">
        <f t="shared" ref="D708:D771" si="55">C708*4.4482</f>
        <v>9.2821923860000002</v>
      </c>
      <c r="E708" s="6">
        <f t="shared" si="52"/>
        <v>16.720861643500001</v>
      </c>
      <c r="F708">
        <f t="shared" si="53"/>
        <v>1297.9226464161129</v>
      </c>
      <c r="G708" s="6" t="b">
        <f t="shared" ref="G708:G771" si="56">IF(D708&gt;13.345,1)</f>
        <v>0</v>
      </c>
      <c r="H708">
        <f t="shared" si="54"/>
        <v>41</v>
      </c>
    </row>
    <row r="709" spans="1:8" x14ac:dyDescent="0.2">
      <c r="A709" s="1">
        <v>44819</v>
      </c>
      <c r="B709" s="2">
        <v>0.41607638888888893</v>
      </c>
      <c r="C709">
        <v>1.45391</v>
      </c>
      <c r="D709" s="6">
        <f t="shared" si="55"/>
        <v>6.467282462</v>
      </c>
      <c r="E709" s="6">
        <f t="shared" ref="E709:E772" si="57">AVERAGEIF($B$4:$B$1133,B709,$D$4:$D$1133)</f>
        <v>7.6790944674999997</v>
      </c>
      <c r="F709">
        <f t="shared" ref="F709:F772" si="58">IF(D709&gt;0,D709+F707, F707)</f>
        <v>1327.4151267747602</v>
      </c>
      <c r="G709" s="6" t="b">
        <f t="shared" si="56"/>
        <v>0</v>
      </c>
      <c r="H709">
        <f t="shared" ref="H709:H772" si="59">IF(D709&gt;13.345,H708+1,H708)</f>
        <v>41</v>
      </c>
    </row>
    <row r="710" spans="1:8" x14ac:dyDescent="0.2">
      <c r="A710" s="1">
        <v>44819</v>
      </c>
      <c r="B710" s="2">
        <v>0.41607638888888893</v>
      </c>
      <c r="C710">
        <v>1.82663</v>
      </c>
      <c r="D710" s="6">
        <f t="shared" si="55"/>
        <v>8.1252155659999996</v>
      </c>
      <c r="E710" s="6">
        <f t="shared" si="57"/>
        <v>7.6790944674999997</v>
      </c>
      <c r="F710">
        <f t="shared" si="58"/>
        <v>1306.0478619821129</v>
      </c>
      <c r="G710" s="6" t="b">
        <f t="shared" si="56"/>
        <v>0</v>
      </c>
      <c r="H710">
        <f t="shared" si="59"/>
        <v>41</v>
      </c>
    </row>
    <row r="711" spans="1:8" x14ac:dyDescent="0.2">
      <c r="A711" s="1">
        <v>44819</v>
      </c>
      <c r="B711" s="2">
        <v>0.41607638888888893</v>
      </c>
      <c r="C711">
        <v>2.24139</v>
      </c>
      <c r="D711" s="6">
        <f t="shared" si="55"/>
        <v>9.9701509979999994</v>
      </c>
      <c r="E711" s="6">
        <f t="shared" si="57"/>
        <v>7.6790944674999997</v>
      </c>
      <c r="F711">
        <f t="shared" si="58"/>
        <v>1337.3852777727602</v>
      </c>
      <c r="G711" s="6" t="b">
        <f t="shared" si="56"/>
        <v>0</v>
      </c>
      <c r="H711">
        <f t="shared" si="59"/>
        <v>41</v>
      </c>
    </row>
    <row r="712" spans="1:8" x14ac:dyDescent="0.2">
      <c r="A712" s="1">
        <v>44819</v>
      </c>
      <c r="B712" s="2">
        <v>0.41607638888888893</v>
      </c>
      <c r="C712">
        <v>1.3834200000000001</v>
      </c>
      <c r="D712" s="6">
        <f t="shared" si="55"/>
        <v>6.1537288440000006</v>
      </c>
      <c r="E712" s="6">
        <f t="shared" si="57"/>
        <v>7.6790944674999997</v>
      </c>
      <c r="F712">
        <f t="shared" si="58"/>
        <v>1312.2015908261128</v>
      </c>
      <c r="G712" s="6" t="b">
        <f t="shared" si="56"/>
        <v>0</v>
      </c>
      <c r="H712">
        <f t="shared" si="59"/>
        <v>41</v>
      </c>
    </row>
    <row r="713" spans="1:8" x14ac:dyDescent="0.2">
      <c r="A713" s="1">
        <v>44819</v>
      </c>
      <c r="B713" s="2">
        <v>0.41608796296296297</v>
      </c>
      <c r="C713">
        <v>-5.1335600000000002E-2</v>
      </c>
      <c r="D713" s="6">
        <f t="shared" si="55"/>
        <v>-0.22835101592000001</v>
      </c>
      <c r="E713" s="6">
        <f t="shared" si="57"/>
        <v>-0.78709219804500008</v>
      </c>
      <c r="F713">
        <f t="shared" si="58"/>
        <v>1337.3852777727602</v>
      </c>
      <c r="G713" s="6" t="b">
        <f t="shared" si="56"/>
        <v>0</v>
      </c>
      <c r="H713">
        <f t="shared" si="59"/>
        <v>41</v>
      </c>
    </row>
    <row r="714" spans="1:8" x14ac:dyDescent="0.2">
      <c r="A714" s="1">
        <v>44819</v>
      </c>
      <c r="B714" s="2">
        <v>0.41608796296296297</v>
      </c>
      <c r="C714">
        <v>-0.32634800000000003</v>
      </c>
      <c r="D714" s="6">
        <f t="shared" si="55"/>
        <v>-1.4516611736</v>
      </c>
      <c r="E714" s="6">
        <f t="shared" si="57"/>
        <v>-0.78709219804500008</v>
      </c>
      <c r="F714">
        <f t="shared" si="58"/>
        <v>1312.2015908261128</v>
      </c>
      <c r="G714" s="6" t="b">
        <f t="shared" si="56"/>
        <v>0</v>
      </c>
      <c r="H714">
        <f t="shared" si="59"/>
        <v>41</v>
      </c>
    </row>
    <row r="715" spans="1:8" x14ac:dyDescent="0.2">
      <c r="A715" s="1">
        <v>44819</v>
      </c>
      <c r="B715" s="2">
        <v>0.41608796296296297</v>
      </c>
      <c r="C715">
        <v>5.7127000000000002E-3</v>
      </c>
      <c r="D715" s="6">
        <f t="shared" si="55"/>
        <v>2.541123214E-2</v>
      </c>
      <c r="E715" s="6">
        <f t="shared" si="57"/>
        <v>-0.78709219804500008</v>
      </c>
      <c r="F715">
        <f t="shared" si="58"/>
        <v>1337.4106890049002</v>
      </c>
      <c r="G715" s="6" t="b">
        <f t="shared" si="56"/>
        <v>0</v>
      </c>
      <c r="H715">
        <f t="shared" si="59"/>
        <v>41</v>
      </c>
    </row>
    <row r="716" spans="1:8" x14ac:dyDescent="0.2">
      <c r="A716" s="1">
        <v>44819</v>
      </c>
      <c r="B716" s="2">
        <v>0.41608796296296297</v>
      </c>
      <c r="C716">
        <v>-0.335814</v>
      </c>
      <c r="D716" s="6">
        <f t="shared" si="55"/>
        <v>-1.4937678348000001</v>
      </c>
      <c r="E716" s="6">
        <f t="shared" si="57"/>
        <v>-0.78709219804500008</v>
      </c>
      <c r="F716">
        <f t="shared" si="58"/>
        <v>1312.2015908261128</v>
      </c>
      <c r="G716" s="6" t="b">
        <f t="shared" si="56"/>
        <v>0</v>
      </c>
      <c r="H716">
        <f t="shared" si="59"/>
        <v>41</v>
      </c>
    </row>
    <row r="717" spans="1:8" x14ac:dyDescent="0.2">
      <c r="A717" s="1">
        <v>44819</v>
      </c>
      <c r="B717" s="2">
        <v>0.41609953703703706</v>
      </c>
      <c r="C717">
        <v>-0.31036900000000001</v>
      </c>
      <c r="D717" s="6">
        <f t="shared" si="55"/>
        <v>-1.3805833858000001</v>
      </c>
      <c r="E717" s="6">
        <f t="shared" si="57"/>
        <v>-1.9334560947333335</v>
      </c>
      <c r="F717">
        <f t="shared" si="58"/>
        <v>1337.4106890049002</v>
      </c>
      <c r="G717" s="6" t="b">
        <f t="shared" si="56"/>
        <v>0</v>
      </c>
      <c r="H717">
        <f t="shared" si="59"/>
        <v>41</v>
      </c>
    </row>
    <row r="718" spans="1:8" x14ac:dyDescent="0.2">
      <c r="A718" s="1">
        <v>44819</v>
      </c>
      <c r="B718" s="2">
        <v>0.41609953703703706</v>
      </c>
      <c r="C718">
        <v>-0.42930000000000001</v>
      </c>
      <c r="D718" s="6">
        <f t="shared" si="55"/>
        <v>-1.9096122600000001</v>
      </c>
      <c r="E718" s="6">
        <f t="shared" si="57"/>
        <v>-1.9334560947333335</v>
      </c>
      <c r="F718">
        <f t="shared" si="58"/>
        <v>1312.2015908261128</v>
      </c>
      <c r="G718" s="6" t="b">
        <f t="shared" si="56"/>
        <v>0</v>
      </c>
      <c r="H718">
        <f t="shared" si="59"/>
        <v>41</v>
      </c>
    </row>
    <row r="719" spans="1:8" x14ac:dyDescent="0.2">
      <c r="A719" s="1">
        <v>44819</v>
      </c>
      <c r="B719" s="2">
        <v>0.41609953703703706</v>
      </c>
      <c r="C719">
        <v>-0.56431200000000004</v>
      </c>
      <c r="D719" s="6">
        <f t="shared" si="55"/>
        <v>-2.5101726384000003</v>
      </c>
      <c r="E719" s="6">
        <f t="shared" si="57"/>
        <v>-1.9334560947333335</v>
      </c>
      <c r="F719">
        <f t="shared" si="58"/>
        <v>1337.4106890049002</v>
      </c>
      <c r="G719" s="6" t="b">
        <f t="shared" si="56"/>
        <v>0</v>
      </c>
      <c r="H719">
        <f t="shared" si="59"/>
        <v>41</v>
      </c>
    </row>
    <row r="720" spans="1:8" x14ac:dyDescent="0.2">
      <c r="A720" s="1">
        <v>44819</v>
      </c>
      <c r="B720" s="2">
        <v>0.4161111111111111</v>
      </c>
      <c r="C720">
        <v>-0.44029200000000002</v>
      </c>
      <c r="D720" s="6">
        <f t="shared" si="55"/>
        <v>-1.9585068744</v>
      </c>
      <c r="E720" s="6">
        <f t="shared" si="57"/>
        <v>-1.0933157384699999</v>
      </c>
      <c r="F720">
        <f t="shared" si="58"/>
        <v>1312.2015908261128</v>
      </c>
      <c r="G720" s="6" t="b">
        <f t="shared" si="56"/>
        <v>0</v>
      </c>
      <c r="H720">
        <f t="shared" si="59"/>
        <v>41</v>
      </c>
    </row>
    <row r="721" spans="1:8" x14ac:dyDescent="0.2">
      <c r="A721" s="1">
        <v>44819</v>
      </c>
      <c r="B721" s="2">
        <v>0.4161111111111111</v>
      </c>
      <c r="C721">
        <v>-0.32675500000000002</v>
      </c>
      <c r="D721" s="6">
        <f t="shared" si="55"/>
        <v>-1.453471591</v>
      </c>
      <c r="E721" s="6">
        <f t="shared" si="57"/>
        <v>-1.0933157384699999</v>
      </c>
      <c r="F721">
        <f t="shared" si="58"/>
        <v>1337.4106890049002</v>
      </c>
      <c r="G721" s="6" t="b">
        <f t="shared" si="56"/>
        <v>0</v>
      </c>
      <c r="H721">
        <f t="shared" si="59"/>
        <v>41</v>
      </c>
    </row>
    <row r="722" spans="1:8" x14ac:dyDescent="0.2">
      <c r="A722" s="1">
        <v>44819</v>
      </c>
      <c r="B722" s="2">
        <v>0.4161111111111111</v>
      </c>
      <c r="C722">
        <v>-0.19769700000000001</v>
      </c>
      <c r="D722" s="6">
        <f t="shared" si="55"/>
        <v>-0.87939579540000001</v>
      </c>
      <c r="E722" s="6">
        <f t="shared" si="57"/>
        <v>-1.0933157384699999</v>
      </c>
      <c r="F722">
        <f t="shared" si="58"/>
        <v>1312.2015908261128</v>
      </c>
      <c r="G722" s="6" t="b">
        <f t="shared" si="56"/>
        <v>0</v>
      </c>
      <c r="H722">
        <f t="shared" si="59"/>
        <v>41</v>
      </c>
    </row>
    <row r="723" spans="1:8" x14ac:dyDescent="0.2">
      <c r="A723" s="1">
        <v>44819</v>
      </c>
      <c r="B723" s="2">
        <v>0.4161111111111111</v>
      </c>
      <c r="C723">
        <v>-1.8409399999999999E-2</v>
      </c>
      <c r="D723" s="6">
        <f t="shared" si="55"/>
        <v>-8.1888693079999991E-2</v>
      </c>
      <c r="E723" s="6">
        <f t="shared" si="57"/>
        <v>-1.0933157384699999</v>
      </c>
      <c r="F723">
        <f t="shared" si="58"/>
        <v>1337.4106890049002</v>
      </c>
      <c r="G723" s="6" t="b">
        <f t="shared" si="56"/>
        <v>0</v>
      </c>
      <c r="H723">
        <f t="shared" si="59"/>
        <v>41</v>
      </c>
    </row>
    <row r="724" spans="1:8" x14ac:dyDescent="0.2">
      <c r="A724" s="1">
        <v>44819</v>
      </c>
      <c r="B724" s="2">
        <v>0.41612268518518519</v>
      </c>
      <c r="C724">
        <v>0.15354999999999999</v>
      </c>
      <c r="D724" s="6">
        <f t="shared" si="55"/>
        <v>0.68302110999999999</v>
      </c>
      <c r="E724" s="6">
        <f t="shared" si="57"/>
        <v>3.63925590825</v>
      </c>
      <c r="F724">
        <f t="shared" si="58"/>
        <v>1312.8846119361128</v>
      </c>
      <c r="G724" s="6" t="b">
        <f t="shared" si="56"/>
        <v>0</v>
      </c>
      <c r="H724">
        <f t="shared" si="59"/>
        <v>41</v>
      </c>
    </row>
    <row r="725" spans="1:8" x14ac:dyDescent="0.2">
      <c r="A725" s="1">
        <v>44819</v>
      </c>
      <c r="B725" s="2">
        <v>0.41612268518518519</v>
      </c>
      <c r="C725">
        <v>0.76764600000000005</v>
      </c>
      <c r="D725" s="6">
        <f t="shared" si="55"/>
        <v>3.4146429372</v>
      </c>
      <c r="E725" s="6">
        <f t="shared" si="57"/>
        <v>3.63925590825</v>
      </c>
      <c r="F725">
        <f t="shared" si="58"/>
        <v>1340.8253319421001</v>
      </c>
      <c r="G725" s="6" t="b">
        <f t="shared" si="56"/>
        <v>0</v>
      </c>
      <c r="H725">
        <f t="shared" si="59"/>
        <v>41</v>
      </c>
    </row>
    <row r="726" spans="1:8" x14ac:dyDescent="0.2">
      <c r="A726" s="1">
        <v>44819</v>
      </c>
      <c r="B726" s="2">
        <v>0.41612268518518519</v>
      </c>
      <c r="C726">
        <v>1.9241299999999999</v>
      </c>
      <c r="D726" s="6">
        <f t="shared" si="55"/>
        <v>8.5589150659999991</v>
      </c>
      <c r="E726" s="6">
        <f t="shared" si="57"/>
        <v>3.63925590825</v>
      </c>
      <c r="F726">
        <f t="shared" si="58"/>
        <v>1321.4435270021129</v>
      </c>
      <c r="G726" s="6" t="b">
        <f t="shared" si="56"/>
        <v>0</v>
      </c>
      <c r="H726">
        <f t="shared" si="59"/>
        <v>41</v>
      </c>
    </row>
    <row r="727" spans="1:8" x14ac:dyDescent="0.2">
      <c r="A727" s="1">
        <v>44819</v>
      </c>
      <c r="B727" s="2">
        <v>0.41612268518518519</v>
      </c>
      <c r="C727">
        <v>0.42723899999999998</v>
      </c>
      <c r="D727" s="6">
        <f t="shared" si="55"/>
        <v>1.9004445198</v>
      </c>
      <c r="E727" s="6">
        <f t="shared" si="57"/>
        <v>3.63925590825</v>
      </c>
      <c r="F727">
        <f t="shared" si="58"/>
        <v>1342.7257764619001</v>
      </c>
      <c r="G727" s="6" t="b">
        <f t="shared" si="56"/>
        <v>0</v>
      </c>
      <c r="H727">
        <f t="shared" si="59"/>
        <v>41</v>
      </c>
    </row>
    <row r="728" spans="1:8" x14ac:dyDescent="0.2">
      <c r="A728" s="1">
        <v>44819</v>
      </c>
      <c r="B728" s="2">
        <v>0.41613425925925923</v>
      </c>
      <c r="C728">
        <v>0.85701000000000005</v>
      </c>
      <c r="D728" s="6">
        <f t="shared" si="55"/>
        <v>3.8121518820000002</v>
      </c>
      <c r="E728" s="6">
        <f t="shared" si="57"/>
        <v>3.2081897426500001</v>
      </c>
      <c r="F728">
        <f t="shared" si="58"/>
        <v>1325.255678884113</v>
      </c>
      <c r="G728" s="6" t="b">
        <f t="shared" si="56"/>
        <v>0</v>
      </c>
      <c r="H728">
        <f t="shared" si="59"/>
        <v>41</v>
      </c>
    </row>
    <row r="729" spans="1:8" x14ac:dyDescent="0.2">
      <c r="A729" s="1">
        <v>44819</v>
      </c>
      <c r="B729" s="2">
        <v>0.41613425925925923</v>
      </c>
      <c r="C729">
        <v>1.0903400000000001</v>
      </c>
      <c r="D729" s="6">
        <f t="shared" si="55"/>
        <v>4.8500503880000005</v>
      </c>
      <c r="E729" s="6">
        <f t="shared" si="57"/>
        <v>3.2081897426500001</v>
      </c>
      <c r="F729">
        <f t="shared" si="58"/>
        <v>1347.5758268499001</v>
      </c>
      <c r="G729" s="6" t="b">
        <f t="shared" si="56"/>
        <v>0</v>
      </c>
      <c r="H729">
        <f t="shared" si="59"/>
        <v>41</v>
      </c>
    </row>
    <row r="730" spans="1:8" x14ac:dyDescent="0.2">
      <c r="A730" s="1">
        <v>44819</v>
      </c>
      <c r="B730" s="2">
        <v>0.41613425925925923</v>
      </c>
      <c r="C730">
        <v>0.62352399999999997</v>
      </c>
      <c r="D730" s="6">
        <f t="shared" si="55"/>
        <v>2.7735594567999997</v>
      </c>
      <c r="E730" s="6">
        <f t="shared" si="57"/>
        <v>3.2081897426500001</v>
      </c>
      <c r="F730">
        <f t="shared" si="58"/>
        <v>1328.029238340913</v>
      </c>
      <c r="G730" s="6" t="b">
        <f t="shared" si="56"/>
        <v>0</v>
      </c>
      <c r="H730">
        <f t="shared" si="59"/>
        <v>41</v>
      </c>
    </row>
    <row r="731" spans="1:8" x14ac:dyDescent="0.2">
      <c r="A731" s="1">
        <v>44819</v>
      </c>
      <c r="B731" s="2">
        <v>0.41613425925925923</v>
      </c>
      <c r="C731">
        <v>0.31405899999999998</v>
      </c>
      <c r="D731" s="6">
        <f t="shared" si="55"/>
        <v>1.3969972437999998</v>
      </c>
      <c r="E731" s="6">
        <f t="shared" si="57"/>
        <v>3.2081897426500001</v>
      </c>
      <c r="F731">
        <f t="shared" si="58"/>
        <v>1348.9728240937</v>
      </c>
      <c r="G731" s="6" t="b">
        <f t="shared" si="56"/>
        <v>0</v>
      </c>
      <c r="H731">
        <f t="shared" si="59"/>
        <v>41</v>
      </c>
    </row>
    <row r="732" spans="1:8" x14ac:dyDescent="0.2">
      <c r="A732" s="1">
        <v>44819</v>
      </c>
      <c r="B732" s="2">
        <v>0.41614583333333338</v>
      </c>
      <c r="C732">
        <v>0.36754500000000001</v>
      </c>
      <c r="D732" s="6">
        <f t="shared" si="55"/>
        <v>1.6349136690000001</v>
      </c>
      <c r="E732" s="6">
        <f t="shared" si="57"/>
        <v>2.0358922098000001</v>
      </c>
      <c r="F732">
        <f t="shared" si="58"/>
        <v>1329.6641520099131</v>
      </c>
      <c r="G732" s="6" t="b">
        <f t="shared" si="56"/>
        <v>0</v>
      </c>
      <c r="H732">
        <f t="shared" si="59"/>
        <v>41</v>
      </c>
    </row>
    <row r="733" spans="1:8" x14ac:dyDescent="0.2">
      <c r="A733" s="1">
        <v>44819</v>
      </c>
      <c r="B733" s="2">
        <v>0.41614583333333338</v>
      </c>
      <c r="C733">
        <v>0.45996199999999998</v>
      </c>
      <c r="D733" s="6">
        <f t="shared" si="55"/>
        <v>2.0460029683999998</v>
      </c>
      <c r="E733" s="6">
        <f t="shared" si="57"/>
        <v>2.0358922098000001</v>
      </c>
      <c r="F733">
        <f t="shared" si="58"/>
        <v>1351.0188270620999</v>
      </c>
      <c r="G733" s="6" t="b">
        <f t="shared" si="56"/>
        <v>0</v>
      </c>
      <c r="H733">
        <f t="shared" si="59"/>
        <v>41</v>
      </c>
    </row>
    <row r="734" spans="1:8" x14ac:dyDescent="0.2">
      <c r="A734" s="1">
        <v>44819</v>
      </c>
      <c r="B734" s="2">
        <v>0.41614583333333338</v>
      </c>
      <c r="C734">
        <v>0.54556000000000004</v>
      </c>
      <c r="D734" s="6">
        <f t="shared" si="55"/>
        <v>2.426759992</v>
      </c>
      <c r="E734" s="6">
        <f t="shared" si="57"/>
        <v>2.0358922098000001</v>
      </c>
      <c r="F734">
        <f t="shared" si="58"/>
        <v>1332.090912001913</v>
      </c>
      <c r="G734" s="6" t="b">
        <f t="shared" si="56"/>
        <v>0</v>
      </c>
      <c r="H734">
        <f t="shared" si="59"/>
        <v>41</v>
      </c>
    </row>
    <row r="735" spans="1:8" x14ac:dyDescent="0.2">
      <c r="A735" s="1">
        <v>44819</v>
      </c>
      <c r="B735" s="2">
        <v>0.41615740740740742</v>
      </c>
      <c r="C735">
        <v>0.67853699999999995</v>
      </c>
      <c r="D735" s="6">
        <f t="shared" si="55"/>
        <v>3.0182682833999999</v>
      </c>
      <c r="E735" s="6">
        <f t="shared" si="57"/>
        <v>2.5374545610499997</v>
      </c>
      <c r="F735">
        <f t="shared" si="58"/>
        <v>1354.0370953454999</v>
      </c>
      <c r="G735" s="6" t="b">
        <f t="shared" si="56"/>
        <v>0</v>
      </c>
      <c r="H735">
        <f t="shared" si="59"/>
        <v>41</v>
      </c>
    </row>
    <row r="736" spans="1:8" x14ac:dyDescent="0.2">
      <c r="A736" s="1">
        <v>44819</v>
      </c>
      <c r="B736" s="2">
        <v>0.41615740740740742</v>
      </c>
      <c r="C736">
        <v>0.59237899999999999</v>
      </c>
      <c r="D736" s="6">
        <f t="shared" si="55"/>
        <v>2.6350202677999999</v>
      </c>
      <c r="E736" s="6">
        <f t="shared" si="57"/>
        <v>2.5374545610499997</v>
      </c>
      <c r="F736">
        <f t="shared" si="58"/>
        <v>1334.725932269713</v>
      </c>
      <c r="G736" s="6" t="b">
        <f t="shared" si="56"/>
        <v>0</v>
      </c>
      <c r="H736">
        <f t="shared" si="59"/>
        <v>41</v>
      </c>
    </row>
    <row r="737" spans="1:8" x14ac:dyDescent="0.2">
      <c r="A737" s="1">
        <v>44819</v>
      </c>
      <c r="B737" s="2">
        <v>0.41615740740740742</v>
      </c>
      <c r="C737">
        <v>0.52556000000000003</v>
      </c>
      <c r="D737" s="6">
        <f t="shared" si="55"/>
        <v>2.3377959920000002</v>
      </c>
      <c r="E737" s="6">
        <f t="shared" si="57"/>
        <v>2.5374545610499997</v>
      </c>
      <c r="F737">
        <f t="shared" si="58"/>
        <v>1356.3748913375</v>
      </c>
      <c r="G737" s="6" t="b">
        <f t="shared" si="56"/>
        <v>0</v>
      </c>
      <c r="H737">
        <f t="shared" si="59"/>
        <v>41</v>
      </c>
    </row>
    <row r="738" spans="1:8" x14ac:dyDescent="0.2">
      <c r="A738" s="1">
        <v>44819</v>
      </c>
      <c r="B738" s="2">
        <v>0.41615740740740742</v>
      </c>
      <c r="C738">
        <v>0.48530499999999999</v>
      </c>
      <c r="D738" s="6">
        <f t="shared" si="55"/>
        <v>2.1587337010000001</v>
      </c>
      <c r="E738" s="6">
        <f t="shared" si="57"/>
        <v>2.5374545610499997</v>
      </c>
      <c r="F738">
        <f t="shared" si="58"/>
        <v>1336.8846659707131</v>
      </c>
      <c r="G738" s="6" t="b">
        <f t="shared" si="56"/>
        <v>0</v>
      </c>
      <c r="H738">
        <f t="shared" si="59"/>
        <v>41</v>
      </c>
    </row>
    <row r="739" spans="1:8" x14ac:dyDescent="0.2">
      <c r="A739" s="1">
        <v>44819</v>
      </c>
      <c r="B739" s="2">
        <v>0.41616898148148151</v>
      </c>
      <c r="C739">
        <v>0.81090300000000004</v>
      </c>
      <c r="D739" s="6">
        <f t="shared" si="55"/>
        <v>3.6070587246000003</v>
      </c>
      <c r="E739" s="6">
        <f t="shared" si="57"/>
        <v>3.3398286613999999</v>
      </c>
      <c r="F739">
        <f t="shared" si="58"/>
        <v>1359.9819500620999</v>
      </c>
      <c r="G739" s="6" t="b">
        <f t="shared" si="56"/>
        <v>0</v>
      </c>
      <c r="H739">
        <f t="shared" si="59"/>
        <v>41</v>
      </c>
    </row>
    <row r="740" spans="1:8" x14ac:dyDescent="0.2">
      <c r="A740" s="1">
        <v>44819</v>
      </c>
      <c r="B740" s="2">
        <v>0.41616898148148151</v>
      </c>
      <c r="C740">
        <v>0.99807900000000005</v>
      </c>
      <c r="D740" s="6">
        <f t="shared" si="55"/>
        <v>4.4396550077999999</v>
      </c>
      <c r="E740" s="6">
        <f t="shared" si="57"/>
        <v>3.3398286613999999</v>
      </c>
      <c r="F740">
        <f t="shared" si="58"/>
        <v>1341.324320978513</v>
      </c>
      <c r="G740" s="6" t="b">
        <f t="shared" si="56"/>
        <v>0</v>
      </c>
      <c r="H740">
        <f t="shared" si="59"/>
        <v>41</v>
      </c>
    </row>
    <row r="741" spans="1:8" x14ac:dyDescent="0.2">
      <c r="A741" s="1">
        <v>44819</v>
      </c>
      <c r="B741" s="2">
        <v>0.41616898148148151</v>
      </c>
      <c r="C741">
        <v>0.62240499999999999</v>
      </c>
      <c r="D741" s="6">
        <f t="shared" si="55"/>
        <v>2.768581921</v>
      </c>
      <c r="E741" s="6">
        <f t="shared" si="57"/>
        <v>3.3398286613999999</v>
      </c>
      <c r="F741">
        <f t="shared" si="58"/>
        <v>1362.7505319831</v>
      </c>
      <c r="G741" s="6" t="b">
        <f t="shared" si="56"/>
        <v>0</v>
      </c>
      <c r="H741">
        <f t="shared" si="59"/>
        <v>41</v>
      </c>
    </row>
    <row r="742" spans="1:8" x14ac:dyDescent="0.2">
      <c r="A742" s="1">
        <v>44819</v>
      </c>
      <c r="B742" s="2">
        <v>0.41616898148148151</v>
      </c>
      <c r="C742">
        <v>0.57192100000000001</v>
      </c>
      <c r="D742" s="6">
        <f t="shared" si="55"/>
        <v>2.5440189921999998</v>
      </c>
      <c r="E742" s="6">
        <f t="shared" si="57"/>
        <v>3.3398286613999999</v>
      </c>
      <c r="F742">
        <f t="shared" si="58"/>
        <v>1343.8683399707131</v>
      </c>
      <c r="G742" s="6" t="b">
        <f t="shared" si="56"/>
        <v>0</v>
      </c>
      <c r="H742">
        <f t="shared" si="59"/>
        <v>41</v>
      </c>
    </row>
    <row r="743" spans="1:8" x14ac:dyDescent="0.2">
      <c r="A743" s="1">
        <v>44819</v>
      </c>
      <c r="B743" s="2">
        <v>0.41618055555555555</v>
      </c>
      <c r="C743">
        <v>0.49090299999999998</v>
      </c>
      <c r="D743" s="6">
        <f t="shared" si="55"/>
        <v>2.1836347246000001</v>
      </c>
      <c r="E743" s="6">
        <f t="shared" si="57"/>
        <v>2.7305486989499999</v>
      </c>
      <c r="F743">
        <f t="shared" si="58"/>
        <v>1364.9341667077001</v>
      </c>
      <c r="G743" s="6" t="b">
        <f t="shared" si="56"/>
        <v>0</v>
      </c>
      <c r="H743">
        <f t="shared" si="59"/>
        <v>41</v>
      </c>
    </row>
    <row r="744" spans="1:8" x14ac:dyDescent="0.2">
      <c r="A744" s="1">
        <v>44819</v>
      </c>
      <c r="B744" s="2">
        <v>0.41618055555555555</v>
      </c>
      <c r="C744">
        <v>0.60118300000000002</v>
      </c>
      <c r="D744" s="6">
        <f t="shared" si="55"/>
        <v>2.6741822206000001</v>
      </c>
      <c r="E744" s="6">
        <f t="shared" si="57"/>
        <v>2.7305486989499999</v>
      </c>
      <c r="F744">
        <f t="shared" si="58"/>
        <v>1346.5425221913131</v>
      </c>
      <c r="G744" s="6" t="b">
        <f t="shared" si="56"/>
        <v>0</v>
      </c>
      <c r="H744">
        <f t="shared" si="59"/>
        <v>41</v>
      </c>
    </row>
    <row r="745" spans="1:8" x14ac:dyDescent="0.2">
      <c r="A745" s="1">
        <v>44819</v>
      </c>
      <c r="B745" s="2">
        <v>0.41618055555555555</v>
      </c>
      <c r="C745">
        <v>0.69390600000000002</v>
      </c>
      <c r="D745" s="6">
        <f t="shared" si="55"/>
        <v>3.0866326692000001</v>
      </c>
      <c r="E745" s="6">
        <f t="shared" si="57"/>
        <v>2.7305486989499999</v>
      </c>
      <c r="F745">
        <f t="shared" si="58"/>
        <v>1368.0207993769002</v>
      </c>
      <c r="G745" s="6" t="b">
        <f t="shared" si="56"/>
        <v>0</v>
      </c>
      <c r="H745">
        <f t="shared" si="59"/>
        <v>41</v>
      </c>
    </row>
    <row r="746" spans="1:8" x14ac:dyDescent="0.2">
      <c r="A746" s="1">
        <v>44819</v>
      </c>
      <c r="B746" s="2">
        <v>0.41618055555555555</v>
      </c>
      <c r="C746">
        <v>0.66942699999999999</v>
      </c>
      <c r="D746" s="6">
        <f t="shared" si="55"/>
        <v>2.9777451814</v>
      </c>
      <c r="E746" s="6">
        <f t="shared" si="57"/>
        <v>2.7305486989499999</v>
      </c>
      <c r="F746">
        <f t="shared" si="58"/>
        <v>1349.5202673727131</v>
      </c>
      <c r="G746" s="6" t="b">
        <f t="shared" si="56"/>
        <v>0</v>
      </c>
      <c r="H746">
        <f t="shared" si="59"/>
        <v>41</v>
      </c>
    </row>
    <row r="747" spans="1:8" x14ac:dyDescent="0.2">
      <c r="A747" s="1">
        <v>44819</v>
      </c>
      <c r="B747" s="2">
        <v>0.41619212962962965</v>
      </c>
      <c r="C747">
        <v>0.91044499999999995</v>
      </c>
      <c r="D747" s="6">
        <f t="shared" si="55"/>
        <v>4.0498414489999996</v>
      </c>
      <c r="E747" s="6">
        <f t="shared" si="57"/>
        <v>4.4140052038666662</v>
      </c>
      <c r="F747">
        <f t="shared" si="58"/>
        <v>1372.0706408259002</v>
      </c>
      <c r="G747" s="6" t="b">
        <f t="shared" si="56"/>
        <v>0</v>
      </c>
      <c r="H747">
        <f t="shared" si="59"/>
        <v>41</v>
      </c>
    </row>
    <row r="748" spans="1:8" x14ac:dyDescent="0.2">
      <c r="A748" s="1">
        <v>44819</v>
      </c>
      <c r="B748" s="2">
        <v>0.41619212962962965</v>
      </c>
      <c r="C748">
        <v>1.1641900000000001</v>
      </c>
      <c r="D748" s="6">
        <f t="shared" si="55"/>
        <v>5.1785499580000005</v>
      </c>
      <c r="E748" s="6">
        <f t="shared" si="57"/>
        <v>4.4140052038666662</v>
      </c>
      <c r="F748">
        <f t="shared" si="58"/>
        <v>1354.6988173307132</v>
      </c>
      <c r="G748" s="6" t="b">
        <f t="shared" si="56"/>
        <v>0</v>
      </c>
      <c r="H748">
        <f t="shared" si="59"/>
        <v>41</v>
      </c>
    </row>
    <row r="749" spans="1:8" x14ac:dyDescent="0.2">
      <c r="A749" s="1">
        <v>44819</v>
      </c>
      <c r="B749" s="2">
        <v>0.41619212962962965</v>
      </c>
      <c r="C749">
        <v>0.90230299999999997</v>
      </c>
      <c r="D749" s="6">
        <f t="shared" si="55"/>
        <v>4.0136242046000001</v>
      </c>
      <c r="E749" s="6">
        <f t="shared" si="57"/>
        <v>4.4140052038666662</v>
      </c>
      <c r="F749">
        <f t="shared" si="58"/>
        <v>1376.0842650305003</v>
      </c>
      <c r="G749" s="6" t="b">
        <f t="shared" si="56"/>
        <v>0</v>
      </c>
      <c r="H749">
        <f t="shared" si="59"/>
        <v>41</v>
      </c>
    </row>
    <row r="750" spans="1:8" x14ac:dyDescent="0.2">
      <c r="A750" s="1">
        <v>44819</v>
      </c>
      <c r="B750" s="2">
        <v>0.41620370370370369</v>
      </c>
      <c r="C750">
        <v>0.94382999999999995</v>
      </c>
      <c r="D750" s="6">
        <f t="shared" si="55"/>
        <v>4.198344606</v>
      </c>
      <c r="E750" s="6">
        <f t="shared" si="57"/>
        <v>3.7773491652000004</v>
      </c>
      <c r="F750">
        <f t="shared" si="58"/>
        <v>1358.8971619367132</v>
      </c>
      <c r="G750" s="6" t="b">
        <f t="shared" si="56"/>
        <v>0</v>
      </c>
      <c r="H750">
        <f t="shared" si="59"/>
        <v>41</v>
      </c>
    </row>
    <row r="751" spans="1:8" x14ac:dyDescent="0.2">
      <c r="A751" s="1">
        <v>44819</v>
      </c>
      <c r="B751" s="2">
        <v>0.41620370370370369</v>
      </c>
      <c r="C751">
        <v>0.61283699999999997</v>
      </c>
      <c r="D751" s="6">
        <f t="shared" si="55"/>
        <v>2.7260215433999999</v>
      </c>
      <c r="E751" s="6">
        <f t="shared" si="57"/>
        <v>3.7773491652000004</v>
      </c>
      <c r="F751">
        <f t="shared" si="58"/>
        <v>1378.8102865739004</v>
      </c>
      <c r="G751" s="6" t="b">
        <f t="shared" si="56"/>
        <v>0</v>
      </c>
      <c r="H751">
        <f t="shared" si="59"/>
        <v>41</v>
      </c>
    </row>
    <row r="752" spans="1:8" x14ac:dyDescent="0.2">
      <c r="A752" s="1">
        <v>44819</v>
      </c>
      <c r="B752" s="2">
        <v>0.41620370370370369</v>
      </c>
      <c r="C752">
        <v>0.89665399999999995</v>
      </c>
      <c r="D752" s="6">
        <f t="shared" si="55"/>
        <v>3.9884963227999997</v>
      </c>
      <c r="E752" s="6">
        <f t="shared" si="57"/>
        <v>3.7773491652000004</v>
      </c>
      <c r="F752">
        <f t="shared" si="58"/>
        <v>1362.8856582595133</v>
      </c>
      <c r="G752" s="6" t="b">
        <f t="shared" si="56"/>
        <v>0</v>
      </c>
      <c r="H752">
        <f t="shared" si="59"/>
        <v>41</v>
      </c>
    </row>
    <row r="753" spans="1:8" x14ac:dyDescent="0.2">
      <c r="A753" s="1">
        <v>44819</v>
      </c>
      <c r="B753" s="2">
        <v>0.41620370370370369</v>
      </c>
      <c r="C753">
        <v>0.94342300000000001</v>
      </c>
      <c r="D753" s="6">
        <f t="shared" si="55"/>
        <v>4.1965341886000003</v>
      </c>
      <c r="E753" s="6">
        <f t="shared" si="57"/>
        <v>3.7773491652000004</v>
      </c>
      <c r="F753">
        <f t="shared" si="58"/>
        <v>1383.0068207625004</v>
      </c>
      <c r="G753" s="6" t="b">
        <f t="shared" si="56"/>
        <v>0</v>
      </c>
      <c r="H753">
        <f t="shared" si="59"/>
        <v>41</v>
      </c>
    </row>
    <row r="754" spans="1:8" x14ac:dyDescent="0.2">
      <c r="A754" s="1">
        <v>44819</v>
      </c>
      <c r="B754" s="2">
        <v>0.41621527777777773</v>
      </c>
      <c r="C754">
        <v>1.3319700000000001</v>
      </c>
      <c r="D754" s="6">
        <f t="shared" si="55"/>
        <v>5.9248689539999999</v>
      </c>
      <c r="E754" s="6">
        <f t="shared" si="57"/>
        <v>9.5812226309999993</v>
      </c>
      <c r="F754">
        <f t="shared" si="58"/>
        <v>1368.8105272135133</v>
      </c>
      <c r="G754" s="6" t="b">
        <f t="shared" si="56"/>
        <v>0</v>
      </c>
      <c r="H754">
        <f t="shared" si="59"/>
        <v>41</v>
      </c>
    </row>
    <row r="755" spans="1:8" x14ac:dyDescent="0.2">
      <c r="A755" s="1">
        <v>44819</v>
      </c>
      <c r="B755" s="2">
        <v>0.41621527777777773</v>
      </c>
      <c r="C755">
        <v>1.5749200000000001</v>
      </c>
      <c r="D755" s="6">
        <f t="shared" si="55"/>
        <v>7.0055591440000002</v>
      </c>
      <c r="E755" s="6">
        <f t="shared" si="57"/>
        <v>9.5812226309999993</v>
      </c>
      <c r="F755">
        <f t="shared" si="58"/>
        <v>1390.0123799065004</v>
      </c>
      <c r="G755" s="6" t="b">
        <f t="shared" si="56"/>
        <v>0</v>
      </c>
      <c r="H755">
        <f t="shared" si="59"/>
        <v>41</v>
      </c>
    </row>
    <row r="756" spans="1:8" x14ac:dyDescent="0.2">
      <c r="A756" s="1">
        <v>44819</v>
      </c>
      <c r="B756" s="2">
        <v>0.41621527777777773</v>
      </c>
      <c r="C756">
        <v>2.4153799999999999</v>
      </c>
      <c r="D756" s="6">
        <f t="shared" si="55"/>
        <v>10.744093315999999</v>
      </c>
      <c r="E756" s="6">
        <f t="shared" si="57"/>
        <v>9.5812226309999993</v>
      </c>
      <c r="F756">
        <f t="shared" si="58"/>
        <v>1379.5546205295134</v>
      </c>
      <c r="G756" s="6" t="b">
        <f t="shared" si="56"/>
        <v>0</v>
      </c>
      <c r="H756">
        <f t="shared" si="59"/>
        <v>41</v>
      </c>
    </row>
    <row r="757" spans="1:8" x14ac:dyDescent="0.2">
      <c r="A757" s="1">
        <v>44819</v>
      </c>
      <c r="B757" s="2">
        <v>0.41621527777777773</v>
      </c>
      <c r="C757">
        <v>3.2935500000000002</v>
      </c>
      <c r="D757" s="6">
        <f t="shared" si="55"/>
        <v>14.650369110000002</v>
      </c>
      <c r="E757" s="6">
        <f t="shared" si="57"/>
        <v>9.5812226309999993</v>
      </c>
      <c r="F757">
        <f t="shared" si="58"/>
        <v>1404.6627490165004</v>
      </c>
      <c r="G757" s="6">
        <f t="shared" si="56"/>
        <v>1</v>
      </c>
      <c r="H757">
        <f t="shared" si="59"/>
        <v>42</v>
      </c>
    </row>
    <row r="758" spans="1:8" x14ac:dyDescent="0.2">
      <c r="A758" s="1">
        <v>44819</v>
      </c>
      <c r="B758" s="2">
        <v>0.41622685185185188</v>
      </c>
      <c r="C758">
        <v>3.6101399999999999</v>
      </c>
      <c r="D758" s="6">
        <f t="shared" si="55"/>
        <v>16.058624748</v>
      </c>
      <c r="E758" s="6">
        <f t="shared" si="57"/>
        <v>12.322759496</v>
      </c>
      <c r="F758">
        <f t="shared" si="58"/>
        <v>1395.6132452775134</v>
      </c>
      <c r="G758" s="6">
        <f t="shared" si="56"/>
        <v>1</v>
      </c>
      <c r="H758">
        <f t="shared" si="59"/>
        <v>43</v>
      </c>
    </row>
    <row r="759" spans="1:8" x14ac:dyDescent="0.2">
      <c r="A759" s="1">
        <v>44819</v>
      </c>
      <c r="B759" s="2">
        <v>0.41622685185185188</v>
      </c>
      <c r="C759">
        <v>3.4065799999999999</v>
      </c>
      <c r="D759" s="6">
        <f t="shared" si="55"/>
        <v>15.153149156</v>
      </c>
      <c r="E759" s="6">
        <f t="shared" si="57"/>
        <v>12.322759496</v>
      </c>
      <c r="F759">
        <f t="shared" si="58"/>
        <v>1419.8158981725003</v>
      </c>
      <c r="G759" s="6">
        <f t="shared" si="56"/>
        <v>1</v>
      </c>
      <c r="H759">
        <f t="shared" si="59"/>
        <v>44</v>
      </c>
    </row>
    <row r="760" spans="1:8" x14ac:dyDescent="0.2">
      <c r="A760" s="1">
        <v>44819</v>
      </c>
      <c r="B760" s="2">
        <v>0.41622685185185188</v>
      </c>
      <c r="C760">
        <v>1.7760899999999999</v>
      </c>
      <c r="D760" s="6">
        <f t="shared" si="55"/>
        <v>7.9004035379999999</v>
      </c>
      <c r="E760" s="6">
        <f t="shared" si="57"/>
        <v>12.322759496</v>
      </c>
      <c r="F760">
        <f t="shared" si="58"/>
        <v>1403.5136488155135</v>
      </c>
      <c r="G760" s="6" t="b">
        <f t="shared" si="56"/>
        <v>0</v>
      </c>
      <c r="H760">
        <f t="shared" si="59"/>
        <v>44</v>
      </c>
    </row>
    <row r="761" spans="1:8" x14ac:dyDescent="0.2">
      <c r="A761" s="1">
        <v>44819</v>
      </c>
      <c r="B761" s="2">
        <v>0.41622685185185188</v>
      </c>
      <c r="C761">
        <v>2.2883100000000001</v>
      </c>
      <c r="D761" s="6">
        <f t="shared" si="55"/>
        <v>10.178860542000001</v>
      </c>
      <c r="E761" s="6">
        <f t="shared" si="57"/>
        <v>12.322759496</v>
      </c>
      <c r="F761">
        <f t="shared" si="58"/>
        <v>1429.9947587145002</v>
      </c>
      <c r="G761" s="6" t="b">
        <f t="shared" si="56"/>
        <v>0</v>
      </c>
      <c r="H761">
        <f t="shared" si="59"/>
        <v>44</v>
      </c>
    </row>
    <row r="762" spans="1:8" x14ac:dyDescent="0.2">
      <c r="A762" s="1">
        <v>44819</v>
      </c>
      <c r="B762" s="2">
        <v>0.41623842592592591</v>
      </c>
      <c r="C762">
        <v>2.9923299999999999</v>
      </c>
      <c r="D762" s="6">
        <f t="shared" si="55"/>
        <v>13.310482305999999</v>
      </c>
      <c r="E762" s="6">
        <f t="shared" si="57"/>
        <v>12.199366427999999</v>
      </c>
      <c r="F762">
        <f t="shared" si="58"/>
        <v>1416.8241311215136</v>
      </c>
      <c r="G762" s="6" t="b">
        <f t="shared" si="56"/>
        <v>0</v>
      </c>
      <c r="H762">
        <f t="shared" si="59"/>
        <v>44</v>
      </c>
    </row>
    <row r="763" spans="1:8" x14ac:dyDescent="0.2">
      <c r="A763" s="1">
        <v>44819</v>
      </c>
      <c r="B763" s="2">
        <v>0.41623842592592591</v>
      </c>
      <c r="C763">
        <v>3.2471399999999999</v>
      </c>
      <c r="D763" s="6">
        <f t="shared" si="55"/>
        <v>14.443928147999999</v>
      </c>
      <c r="E763" s="6">
        <f t="shared" si="57"/>
        <v>12.199366427999999</v>
      </c>
      <c r="F763">
        <f t="shared" si="58"/>
        <v>1444.4386868625002</v>
      </c>
      <c r="G763" s="6">
        <f t="shared" si="56"/>
        <v>1</v>
      </c>
      <c r="H763">
        <f t="shared" si="59"/>
        <v>45</v>
      </c>
    </row>
    <row r="764" spans="1:8" x14ac:dyDescent="0.2">
      <c r="A764" s="1">
        <v>44819</v>
      </c>
      <c r="B764" s="2">
        <v>0.41623842592592591</v>
      </c>
      <c r="C764">
        <v>1.9881500000000001</v>
      </c>
      <c r="D764" s="6">
        <f t="shared" si="55"/>
        <v>8.8436888299999996</v>
      </c>
      <c r="E764" s="6">
        <f t="shared" si="57"/>
        <v>12.199366427999999</v>
      </c>
      <c r="F764">
        <f t="shared" si="58"/>
        <v>1425.6678199515136</v>
      </c>
      <c r="G764" s="6" t="b">
        <f t="shared" si="56"/>
        <v>0</v>
      </c>
      <c r="H764">
        <f t="shared" si="59"/>
        <v>45</v>
      </c>
    </row>
    <row r="765" spans="1:8" x14ac:dyDescent="0.2">
      <c r="A765" s="1">
        <v>44819</v>
      </c>
      <c r="B765" s="2">
        <v>0.41625000000000001</v>
      </c>
      <c r="C765">
        <v>1.0022</v>
      </c>
      <c r="D765" s="6">
        <f t="shared" si="55"/>
        <v>4.4579860399999998</v>
      </c>
      <c r="E765" s="6">
        <f t="shared" si="57"/>
        <v>3.4316773191000003</v>
      </c>
      <c r="F765">
        <f t="shared" si="58"/>
        <v>1448.8966729025001</v>
      </c>
      <c r="G765" s="6" t="b">
        <f t="shared" si="56"/>
        <v>0</v>
      </c>
      <c r="H765">
        <f t="shared" si="59"/>
        <v>45</v>
      </c>
    </row>
    <row r="766" spans="1:8" x14ac:dyDescent="0.2">
      <c r="A766" s="1">
        <v>44819</v>
      </c>
      <c r="B766" s="2">
        <v>0.41625000000000001</v>
      </c>
      <c r="C766">
        <v>0.57151399999999997</v>
      </c>
      <c r="D766" s="6">
        <f t="shared" si="55"/>
        <v>2.5422085747999996</v>
      </c>
      <c r="E766" s="6">
        <f t="shared" si="57"/>
        <v>3.4316773191000003</v>
      </c>
      <c r="F766">
        <f t="shared" si="58"/>
        <v>1428.2100285263136</v>
      </c>
      <c r="G766" s="6" t="b">
        <f t="shared" si="56"/>
        <v>0</v>
      </c>
      <c r="H766">
        <f t="shared" si="59"/>
        <v>45</v>
      </c>
    </row>
    <row r="767" spans="1:8" x14ac:dyDescent="0.2">
      <c r="A767" s="1">
        <v>44819</v>
      </c>
      <c r="B767" s="2">
        <v>0.41625000000000001</v>
      </c>
      <c r="C767">
        <v>0.65237900000000004</v>
      </c>
      <c r="D767" s="6">
        <f t="shared" si="55"/>
        <v>2.9019122678000002</v>
      </c>
      <c r="E767" s="6">
        <f t="shared" si="57"/>
        <v>3.4316773191000003</v>
      </c>
      <c r="F767">
        <f t="shared" si="58"/>
        <v>1451.7985851703002</v>
      </c>
      <c r="G767" s="6" t="b">
        <f t="shared" si="56"/>
        <v>0</v>
      </c>
      <c r="H767">
        <f t="shared" si="59"/>
        <v>45</v>
      </c>
    </row>
    <row r="768" spans="1:8" x14ac:dyDescent="0.2">
      <c r="A768" s="1">
        <v>44819</v>
      </c>
      <c r="B768" s="2">
        <v>0.41625000000000001</v>
      </c>
      <c r="C768">
        <v>0.85980900000000005</v>
      </c>
      <c r="D768" s="6">
        <f t="shared" si="55"/>
        <v>3.8246023938000002</v>
      </c>
      <c r="E768" s="6">
        <f t="shared" si="57"/>
        <v>3.4316773191000003</v>
      </c>
      <c r="F768">
        <f t="shared" si="58"/>
        <v>1432.0346309201136</v>
      </c>
      <c r="G768" s="6" t="b">
        <f t="shared" si="56"/>
        <v>0</v>
      </c>
      <c r="H768">
        <f t="shared" si="59"/>
        <v>45</v>
      </c>
    </row>
    <row r="769" spans="1:8" x14ac:dyDescent="0.2">
      <c r="A769" s="1">
        <v>44819</v>
      </c>
      <c r="B769" s="2">
        <v>0.41626157407407405</v>
      </c>
      <c r="C769">
        <v>1.5889200000000001</v>
      </c>
      <c r="D769" s="6">
        <f t="shared" si="55"/>
        <v>7.0678339440000002</v>
      </c>
      <c r="E769" s="6">
        <f t="shared" si="57"/>
        <v>9.8620486174999993</v>
      </c>
      <c r="F769">
        <f t="shared" si="58"/>
        <v>1458.8664191143002</v>
      </c>
      <c r="G769" s="6" t="b">
        <f t="shared" si="56"/>
        <v>0</v>
      </c>
      <c r="H769">
        <f t="shared" si="59"/>
        <v>45</v>
      </c>
    </row>
    <row r="770" spans="1:8" x14ac:dyDescent="0.2">
      <c r="A770" s="1">
        <v>44819</v>
      </c>
      <c r="B770" s="2">
        <v>0.41626157407407405</v>
      </c>
      <c r="C770">
        <v>3.28627</v>
      </c>
      <c r="D770" s="6">
        <f t="shared" si="55"/>
        <v>14.617986214</v>
      </c>
      <c r="E770" s="6">
        <f t="shared" si="57"/>
        <v>9.8620486174999993</v>
      </c>
      <c r="F770">
        <f t="shared" si="58"/>
        <v>1446.6526171341136</v>
      </c>
      <c r="G770" s="6">
        <f t="shared" si="56"/>
        <v>1</v>
      </c>
      <c r="H770">
        <f t="shared" si="59"/>
        <v>46</v>
      </c>
    </row>
    <row r="771" spans="1:8" x14ac:dyDescent="0.2">
      <c r="A771" s="1">
        <v>44819</v>
      </c>
      <c r="B771" s="2">
        <v>0.41626157407407405</v>
      </c>
      <c r="C771">
        <v>2.6478000000000002</v>
      </c>
      <c r="D771" s="6">
        <f t="shared" si="55"/>
        <v>11.77794396</v>
      </c>
      <c r="E771" s="6">
        <f t="shared" si="57"/>
        <v>9.8620486174999993</v>
      </c>
      <c r="F771">
        <f t="shared" si="58"/>
        <v>1470.6443630743001</v>
      </c>
      <c r="G771" s="6" t="b">
        <f t="shared" si="56"/>
        <v>0</v>
      </c>
      <c r="H771">
        <f t="shared" si="59"/>
        <v>46</v>
      </c>
    </row>
    <row r="772" spans="1:8" x14ac:dyDescent="0.2">
      <c r="A772" s="1">
        <v>44819</v>
      </c>
      <c r="B772" s="2">
        <v>0.41626157407407405</v>
      </c>
      <c r="C772">
        <v>1.3453599999999999</v>
      </c>
      <c r="D772" s="6">
        <f t="shared" ref="D772:D835" si="60">C772*4.4482</f>
        <v>5.9844303519999995</v>
      </c>
      <c r="E772" s="6">
        <f t="shared" si="57"/>
        <v>9.8620486174999993</v>
      </c>
      <c r="F772">
        <f t="shared" si="58"/>
        <v>1452.6370474861135</v>
      </c>
      <c r="G772" s="6" t="b">
        <f t="shared" ref="G772:G835" si="61">IF(D772&gt;13.345,1)</f>
        <v>0</v>
      </c>
      <c r="H772">
        <f t="shared" si="59"/>
        <v>46</v>
      </c>
    </row>
    <row r="773" spans="1:8" x14ac:dyDescent="0.2">
      <c r="A773" s="1">
        <v>44819</v>
      </c>
      <c r="B773" s="2">
        <v>0.41627314814814814</v>
      </c>
      <c r="C773">
        <v>2.62602</v>
      </c>
      <c r="D773" s="6">
        <f t="shared" si="60"/>
        <v>11.681062164</v>
      </c>
      <c r="E773" s="6">
        <f t="shared" ref="E773:E836" si="62">AVERAGEIF($B$4:$B$1133,B773,$D$4:$D$1133)</f>
        <v>21.317119980499999</v>
      </c>
      <c r="F773">
        <f t="shared" ref="F773:F836" si="63">IF(D773&gt;0,D773+F771, F771)</f>
        <v>1482.3254252383001</v>
      </c>
      <c r="G773" s="6" t="b">
        <f t="shared" si="61"/>
        <v>0</v>
      </c>
      <c r="H773">
        <f t="shared" ref="H773:H836" si="64">IF(D773&gt;13.345,H772+1,H772)</f>
        <v>46</v>
      </c>
    </row>
    <row r="774" spans="1:8" x14ac:dyDescent="0.2">
      <c r="A774" s="1">
        <v>44819</v>
      </c>
      <c r="B774" s="2">
        <v>0.41627314814814814</v>
      </c>
      <c r="C774">
        <v>5.7801099999999996</v>
      </c>
      <c r="D774" s="6">
        <f t="shared" si="60"/>
        <v>25.711085301999997</v>
      </c>
      <c r="E774" s="6">
        <f t="shared" si="62"/>
        <v>21.317119980499999</v>
      </c>
      <c r="F774">
        <f t="shared" si="63"/>
        <v>1478.3481327881134</v>
      </c>
      <c r="G774" s="6">
        <f t="shared" si="61"/>
        <v>1</v>
      </c>
      <c r="H774">
        <f t="shared" si="64"/>
        <v>47</v>
      </c>
    </row>
    <row r="775" spans="1:8" x14ac:dyDescent="0.2">
      <c r="A775" s="1">
        <v>44819</v>
      </c>
      <c r="B775" s="2">
        <v>0.41627314814814814</v>
      </c>
      <c r="C775">
        <v>3.8219500000000002</v>
      </c>
      <c r="D775" s="6">
        <f t="shared" si="60"/>
        <v>17.000797989999999</v>
      </c>
      <c r="E775" s="6">
        <f t="shared" si="62"/>
        <v>21.317119980499999</v>
      </c>
      <c r="F775">
        <f t="shared" si="63"/>
        <v>1499.3262232283</v>
      </c>
      <c r="G775" s="6">
        <f t="shared" si="61"/>
        <v>1</v>
      </c>
      <c r="H775">
        <f t="shared" si="64"/>
        <v>48</v>
      </c>
    </row>
    <row r="776" spans="1:8" x14ac:dyDescent="0.2">
      <c r="A776" s="1">
        <v>44819</v>
      </c>
      <c r="B776" s="2">
        <v>0.41627314814814814</v>
      </c>
      <c r="C776">
        <v>6.9411300000000002</v>
      </c>
      <c r="D776" s="6">
        <f t="shared" si="60"/>
        <v>30.875534466000001</v>
      </c>
      <c r="E776" s="6">
        <f t="shared" si="62"/>
        <v>21.317119980499999</v>
      </c>
      <c r="F776">
        <f t="shared" si="63"/>
        <v>1509.2236672541135</v>
      </c>
      <c r="G776" s="6">
        <f t="shared" si="61"/>
        <v>1</v>
      </c>
      <c r="H776">
        <f t="shared" si="64"/>
        <v>49</v>
      </c>
    </row>
    <row r="777" spans="1:8" x14ac:dyDescent="0.2">
      <c r="A777" s="1">
        <v>44819</v>
      </c>
      <c r="B777" s="2">
        <v>0.41628472222222218</v>
      </c>
      <c r="C777">
        <v>6.7325299999999997</v>
      </c>
      <c r="D777" s="6">
        <f t="shared" si="60"/>
        <v>29.947639945999999</v>
      </c>
      <c r="E777" s="6">
        <f t="shared" si="62"/>
        <v>22.353939797999999</v>
      </c>
      <c r="F777">
        <f t="shared" si="63"/>
        <v>1529.2738631743</v>
      </c>
      <c r="G777" s="6">
        <f t="shared" si="61"/>
        <v>1</v>
      </c>
      <c r="H777">
        <f t="shared" si="64"/>
        <v>50</v>
      </c>
    </row>
    <row r="778" spans="1:8" x14ac:dyDescent="0.2">
      <c r="A778" s="1">
        <v>44819</v>
      </c>
      <c r="B778" s="2">
        <v>0.41628472222222218</v>
      </c>
      <c r="C778">
        <v>5.7627600000000001</v>
      </c>
      <c r="D778" s="6">
        <f t="shared" si="60"/>
        <v>25.633909032000002</v>
      </c>
      <c r="E778" s="6">
        <f t="shared" si="62"/>
        <v>22.353939797999999</v>
      </c>
      <c r="F778">
        <f t="shared" si="63"/>
        <v>1534.8575762861135</v>
      </c>
      <c r="G778" s="6">
        <f t="shared" si="61"/>
        <v>1</v>
      </c>
      <c r="H778">
        <f t="shared" si="64"/>
        <v>51</v>
      </c>
    </row>
    <row r="779" spans="1:8" x14ac:dyDescent="0.2">
      <c r="A779" s="1">
        <v>44819</v>
      </c>
      <c r="B779" s="2">
        <v>0.41628472222222218</v>
      </c>
      <c r="C779">
        <v>2.5808800000000001</v>
      </c>
      <c r="D779" s="6">
        <f t="shared" si="60"/>
        <v>11.480270416</v>
      </c>
      <c r="E779" s="6">
        <f t="shared" si="62"/>
        <v>22.353939797999999</v>
      </c>
      <c r="F779">
        <f t="shared" si="63"/>
        <v>1540.7541335902999</v>
      </c>
      <c r="G779" s="6" t="b">
        <f t="shared" si="61"/>
        <v>0</v>
      </c>
      <c r="H779">
        <f t="shared" si="64"/>
        <v>51</v>
      </c>
    </row>
    <row r="780" spans="1:8" x14ac:dyDescent="0.2">
      <c r="A780" s="1">
        <v>44819</v>
      </c>
      <c r="B780" s="2">
        <v>0.41629629629629633</v>
      </c>
      <c r="C780">
        <v>1.7455099999999999</v>
      </c>
      <c r="D780" s="6">
        <f t="shared" si="60"/>
        <v>7.7643775819999998</v>
      </c>
      <c r="E780" s="6">
        <f t="shared" si="62"/>
        <v>2.4106330428999998</v>
      </c>
      <c r="F780">
        <f t="shared" si="63"/>
        <v>1542.6219538681135</v>
      </c>
      <c r="G780" s="6" t="b">
        <f t="shared" si="61"/>
        <v>0</v>
      </c>
      <c r="H780">
        <f t="shared" si="64"/>
        <v>51</v>
      </c>
    </row>
    <row r="781" spans="1:8" x14ac:dyDescent="0.2">
      <c r="A781" s="1">
        <v>44819</v>
      </c>
      <c r="B781" s="2">
        <v>0.41629629629629633</v>
      </c>
      <c r="C781">
        <v>0.55589100000000002</v>
      </c>
      <c r="D781" s="6">
        <f t="shared" si="60"/>
        <v>2.4727143462000001</v>
      </c>
      <c r="E781" s="6">
        <f t="shared" si="62"/>
        <v>2.4106330428999998</v>
      </c>
      <c r="F781">
        <f t="shared" si="63"/>
        <v>1543.2268479365</v>
      </c>
      <c r="G781" s="6" t="b">
        <f t="shared" si="61"/>
        <v>0</v>
      </c>
      <c r="H781">
        <f t="shared" si="64"/>
        <v>51</v>
      </c>
    </row>
    <row r="782" spans="1:8" x14ac:dyDescent="0.2">
      <c r="A782" s="1">
        <v>44819</v>
      </c>
      <c r="B782" s="2">
        <v>0.41629629629629633</v>
      </c>
      <c r="C782">
        <v>0.13456799999999999</v>
      </c>
      <c r="D782" s="6">
        <f t="shared" si="60"/>
        <v>0.59858537759999997</v>
      </c>
      <c r="E782" s="6">
        <f t="shared" si="62"/>
        <v>2.4106330428999998</v>
      </c>
      <c r="F782">
        <f t="shared" si="63"/>
        <v>1543.2205392457136</v>
      </c>
      <c r="G782" s="6" t="b">
        <f t="shared" si="61"/>
        <v>0</v>
      </c>
      <c r="H782">
        <f t="shared" si="64"/>
        <v>51</v>
      </c>
    </row>
    <row r="783" spans="1:8" x14ac:dyDescent="0.2">
      <c r="A783" s="1">
        <v>44819</v>
      </c>
      <c r="B783" s="2">
        <v>0.41629629629629633</v>
      </c>
      <c r="C783">
        <v>-0.268231</v>
      </c>
      <c r="D783" s="6">
        <f t="shared" si="60"/>
        <v>-1.1931451341999999</v>
      </c>
      <c r="E783" s="6">
        <f t="shared" si="62"/>
        <v>2.4106330428999998</v>
      </c>
      <c r="F783">
        <f t="shared" si="63"/>
        <v>1543.2268479365</v>
      </c>
      <c r="G783" s="6" t="b">
        <f t="shared" si="61"/>
        <v>0</v>
      </c>
      <c r="H783">
        <f t="shared" si="64"/>
        <v>51</v>
      </c>
    </row>
    <row r="784" spans="1:8" x14ac:dyDescent="0.2">
      <c r="A784" s="1">
        <v>44819</v>
      </c>
      <c r="B784" s="2">
        <v>0.41630787037037037</v>
      </c>
      <c r="C784">
        <v>-0.63790000000000002</v>
      </c>
      <c r="D784" s="6">
        <f t="shared" si="60"/>
        <v>-2.83750678</v>
      </c>
      <c r="E784" s="6">
        <f t="shared" si="62"/>
        <v>-3.3688576146</v>
      </c>
      <c r="F784">
        <f t="shared" si="63"/>
        <v>1543.2205392457136</v>
      </c>
      <c r="G784" s="6" t="b">
        <f t="shared" si="61"/>
        <v>0</v>
      </c>
      <c r="H784">
        <f t="shared" si="64"/>
        <v>51</v>
      </c>
    </row>
    <row r="785" spans="1:8" x14ac:dyDescent="0.2">
      <c r="A785" s="1">
        <v>44819</v>
      </c>
      <c r="B785" s="2">
        <v>0.41630787037037037</v>
      </c>
      <c r="C785">
        <v>-0.76950300000000005</v>
      </c>
      <c r="D785" s="6">
        <f t="shared" si="60"/>
        <v>-3.4229032446000001</v>
      </c>
      <c r="E785" s="6">
        <f t="shared" si="62"/>
        <v>-3.3688576146</v>
      </c>
      <c r="F785">
        <f t="shared" si="63"/>
        <v>1543.2268479365</v>
      </c>
      <c r="G785" s="6" t="b">
        <f t="shared" si="61"/>
        <v>0</v>
      </c>
      <c r="H785">
        <f t="shared" si="64"/>
        <v>51</v>
      </c>
    </row>
    <row r="786" spans="1:8" x14ac:dyDescent="0.2">
      <c r="A786" s="1">
        <v>44819</v>
      </c>
      <c r="B786" s="2">
        <v>0.41630787037037037</v>
      </c>
      <c r="C786">
        <v>-0.89179299999999995</v>
      </c>
      <c r="D786" s="6">
        <f t="shared" si="60"/>
        <v>-3.9668736225999996</v>
      </c>
      <c r="E786" s="6">
        <f t="shared" si="62"/>
        <v>-3.3688576146</v>
      </c>
      <c r="F786">
        <f t="shared" si="63"/>
        <v>1543.2205392457136</v>
      </c>
      <c r="G786" s="6" t="b">
        <f t="shared" si="61"/>
        <v>0</v>
      </c>
      <c r="H786">
        <f t="shared" si="64"/>
        <v>51</v>
      </c>
    </row>
    <row r="787" spans="1:8" x14ac:dyDescent="0.2">
      <c r="A787" s="1">
        <v>44819</v>
      </c>
      <c r="B787" s="2">
        <v>0.41630787037037037</v>
      </c>
      <c r="C787">
        <v>-0.73021599999999998</v>
      </c>
      <c r="D787" s="6">
        <f t="shared" si="60"/>
        <v>-3.2481468111999998</v>
      </c>
      <c r="E787" s="6">
        <f t="shared" si="62"/>
        <v>-3.3688576146</v>
      </c>
      <c r="F787">
        <f t="shared" si="63"/>
        <v>1543.2268479365</v>
      </c>
      <c r="G787" s="6" t="b">
        <f t="shared" si="61"/>
        <v>0</v>
      </c>
      <c r="H787">
        <f t="shared" si="64"/>
        <v>51</v>
      </c>
    </row>
    <row r="788" spans="1:8" x14ac:dyDescent="0.2">
      <c r="A788" s="1">
        <v>44819</v>
      </c>
      <c r="B788" s="2">
        <v>0.41631944444444446</v>
      </c>
      <c r="C788">
        <v>-0.433778</v>
      </c>
      <c r="D788" s="6">
        <f t="shared" si="60"/>
        <v>-1.9295312996</v>
      </c>
      <c r="E788" s="6">
        <f t="shared" si="62"/>
        <v>-1.3445874393499999</v>
      </c>
      <c r="F788">
        <f t="shared" si="63"/>
        <v>1543.2205392457136</v>
      </c>
      <c r="G788" s="6" t="b">
        <f t="shared" si="61"/>
        <v>0</v>
      </c>
      <c r="H788">
        <f t="shared" si="64"/>
        <v>51</v>
      </c>
    </row>
    <row r="789" spans="1:8" x14ac:dyDescent="0.2">
      <c r="A789" s="1">
        <v>44819</v>
      </c>
      <c r="B789" s="2">
        <v>0.41631944444444446</v>
      </c>
      <c r="C789">
        <v>-0.431946</v>
      </c>
      <c r="D789" s="6">
        <f t="shared" si="60"/>
        <v>-1.9213821972</v>
      </c>
      <c r="E789" s="6">
        <f t="shared" si="62"/>
        <v>-1.3445874393499999</v>
      </c>
      <c r="F789">
        <f t="shared" si="63"/>
        <v>1543.2268479365</v>
      </c>
      <c r="G789" s="6" t="b">
        <f t="shared" si="61"/>
        <v>0</v>
      </c>
      <c r="H789">
        <f t="shared" si="64"/>
        <v>51</v>
      </c>
    </row>
    <row r="790" spans="1:8" x14ac:dyDescent="0.2">
      <c r="A790" s="1">
        <v>44819</v>
      </c>
      <c r="B790" s="2">
        <v>0.41631944444444446</v>
      </c>
      <c r="C790">
        <v>-0.21143700000000001</v>
      </c>
      <c r="D790" s="6">
        <f t="shared" si="60"/>
        <v>-0.9405140634000001</v>
      </c>
      <c r="E790" s="6">
        <f t="shared" si="62"/>
        <v>-1.3445874393499999</v>
      </c>
      <c r="F790">
        <f t="shared" si="63"/>
        <v>1543.2205392457136</v>
      </c>
      <c r="G790" s="6" t="b">
        <f t="shared" si="61"/>
        <v>0</v>
      </c>
      <c r="H790">
        <f t="shared" si="64"/>
        <v>51</v>
      </c>
    </row>
    <row r="791" spans="1:8" x14ac:dyDescent="0.2">
      <c r="A791" s="1">
        <v>44819</v>
      </c>
      <c r="B791" s="2">
        <v>0.41631944444444446</v>
      </c>
      <c r="C791">
        <v>-0.13194600000000001</v>
      </c>
      <c r="D791" s="6">
        <f t="shared" si="60"/>
        <v>-0.58692219720000005</v>
      </c>
      <c r="E791" s="6">
        <f t="shared" si="62"/>
        <v>-1.3445874393499999</v>
      </c>
      <c r="F791">
        <f t="shared" si="63"/>
        <v>1543.2268479365</v>
      </c>
      <c r="G791" s="6" t="b">
        <f t="shared" si="61"/>
        <v>0</v>
      </c>
      <c r="H791">
        <f t="shared" si="64"/>
        <v>51</v>
      </c>
    </row>
    <row r="792" spans="1:8" x14ac:dyDescent="0.2">
      <c r="A792" s="1">
        <v>44819</v>
      </c>
      <c r="B792" s="2">
        <v>0.4163310185185185</v>
      </c>
      <c r="C792">
        <v>-5.5203299999999997E-2</v>
      </c>
      <c r="D792" s="6">
        <f t="shared" si="60"/>
        <v>-0.24555531905999997</v>
      </c>
      <c r="E792" s="6">
        <f t="shared" si="62"/>
        <v>3.6352617953333353E-2</v>
      </c>
      <c r="F792">
        <f t="shared" si="63"/>
        <v>1543.2205392457136</v>
      </c>
      <c r="G792" s="6" t="b">
        <f t="shared" si="61"/>
        <v>0</v>
      </c>
      <c r="H792">
        <f t="shared" si="64"/>
        <v>51</v>
      </c>
    </row>
    <row r="793" spans="1:8" x14ac:dyDescent="0.2">
      <c r="A793" s="1">
        <v>44819</v>
      </c>
      <c r="B793" s="2">
        <v>0.4163310185185185</v>
      </c>
      <c r="C793">
        <v>4.6628700000000002E-2</v>
      </c>
      <c r="D793" s="6">
        <f t="shared" si="60"/>
        <v>0.20741378334000002</v>
      </c>
      <c r="E793" s="6">
        <f t="shared" si="62"/>
        <v>3.6352617953333353E-2</v>
      </c>
      <c r="F793">
        <f t="shared" si="63"/>
        <v>1543.4342617198399</v>
      </c>
      <c r="G793" s="6" t="b">
        <f t="shared" si="61"/>
        <v>0</v>
      </c>
      <c r="H793">
        <f t="shared" si="64"/>
        <v>51</v>
      </c>
    </row>
    <row r="794" spans="1:8" x14ac:dyDescent="0.2">
      <c r="A794" s="1">
        <v>44819</v>
      </c>
      <c r="B794" s="2">
        <v>0.4163310185185185</v>
      </c>
      <c r="C794">
        <v>3.30919E-2</v>
      </c>
      <c r="D794" s="6">
        <f t="shared" si="60"/>
        <v>0.14719938958000001</v>
      </c>
      <c r="E794" s="6">
        <f t="shared" si="62"/>
        <v>3.6352617953333353E-2</v>
      </c>
      <c r="F794">
        <f t="shared" si="63"/>
        <v>1543.3677386352936</v>
      </c>
      <c r="G794" s="6" t="b">
        <f t="shared" si="61"/>
        <v>0</v>
      </c>
      <c r="H794">
        <f t="shared" si="64"/>
        <v>51</v>
      </c>
    </row>
    <row r="795" spans="1:8" x14ac:dyDescent="0.2">
      <c r="A795" s="1">
        <v>44819</v>
      </c>
      <c r="B795" s="2">
        <v>0.4163425925925926</v>
      </c>
      <c r="C795">
        <v>0.107901</v>
      </c>
      <c r="D795" s="6">
        <f t="shared" si="60"/>
        <v>0.47996522819999998</v>
      </c>
      <c r="E795" s="6">
        <f t="shared" si="62"/>
        <v>1.5989188346000001</v>
      </c>
      <c r="F795">
        <f t="shared" si="63"/>
        <v>1543.9142269480399</v>
      </c>
      <c r="G795" s="6" t="b">
        <f t="shared" si="61"/>
        <v>0</v>
      </c>
      <c r="H795">
        <f t="shared" si="64"/>
        <v>51</v>
      </c>
    </row>
    <row r="796" spans="1:8" x14ac:dyDescent="0.2">
      <c r="A796" s="1">
        <v>44819</v>
      </c>
      <c r="B796" s="2">
        <v>0.4163425925925926</v>
      </c>
      <c r="C796">
        <v>0.27879199999999998</v>
      </c>
      <c r="D796" s="6">
        <f t="shared" si="60"/>
        <v>1.2401225744</v>
      </c>
      <c r="E796" s="6">
        <f t="shared" si="62"/>
        <v>1.5989188346000001</v>
      </c>
      <c r="F796">
        <f t="shared" si="63"/>
        <v>1544.6078612096935</v>
      </c>
      <c r="G796" s="6" t="b">
        <f t="shared" si="61"/>
        <v>0</v>
      </c>
      <c r="H796">
        <f t="shared" si="64"/>
        <v>51</v>
      </c>
    </row>
    <row r="797" spans="1:8" x14ac:dyDescent="0.2">
      <c r="A797" s="1">
        <v>44819</v>
      </c>
      <c r="B797" s="2">
        <v>0.4163425925925926</v>
      </c>
      <c r="C797">
        <v>0.32825700000000002</v>
      </c>
      <c r="D797" s="6">
        <f t="shared" si="60"/>
        <v>1.4601527874</v>
      </c>
      <c r="E797" s="6">
        <f t="shared" si="62"/>
        <v>1.5989188346000001</v>
      </c>
      <c r="F797">
        <f t="shared" si="63"/>
        <v>1545.3743797354398</v>
      </c>
      <c r="G797" s="6" t="b">
        <f t="shared" si="61"/>
        <v>0</v>
      </c>
      <c r="H797">
        <f t="shared" si="64"/>
        <v>51</v>
      </c>
    </row>
    <row r="798" spans="1:8" x14ac:dyDescent="0.2">
      <c r="A798" s="1">
        <v>44819</v>
      </c>
      <c r="B798" s="2">
        <v>0.4163425925925926</v>
      </c>
      <c r="C798">
        <v>0.722862</v>
      </c>
      <c r="D798" s="6">
        <f t="shared" si="60"/>
        <v>3.2154347483999999</v>
      </c>
      <c r="E798" s="6">
        <f t="shared" si="62"/>
        <v>1.5989188346000001</v>
      </c>
      <c r="F798">
        <f t="shared" si="63"/>
        <v>1547.8232959580935</v>
      </c>
      <c r="G798" s="6" t="b">
        <f t="shared" si="61"/>
        <v>0</v>
      </c>
      <c r="H798">
        <f t="shared" si="64"/>
        <v>51</v>
      </c>
    </row>
    <row r="799" spans="1:8" x14ac:dyDescent="0.2">
      <c r="A799" s="1">
        <v>44819</v>
      </c>
      <c r="B799" s="2">
        <v>0.41635416666666664</v>
      </c>
      <c r="C799">
        <v>1.7095800000000001</v>
      </c>
      <c r="D799" s="6">
        <f t="shared" si="60"/>
        <v>7.6045537560000005</v>
      </c>
      <c r="E799" s="6">
        <f t="shared" si="62"/>
        <v>9.8631161854999991</v>
      </c>
      <c r="F799">
        <f t="shared" si="63"/>
        <v>1552.9789334914399</v>
      </c>
      <c r="G799" s="6" t="b">
        <f t="shared" si="61"/>
        <v>0</v>
      </c>
      <c r="H799">
        <f t="shared" si="64"/>
        <v>51</v>
      </c>
    </row>
    <row r="800" spans="1:8" x14ac:dyDescent="0.2">
      <c r="A800" s="1">
        <v>44819</v>
      </c>
      <c r="B800" s="2">
        <v>0.41635416666666664</v>
      </c>
      <c r="C800">
        <v>2.5928900000000001</v>
      </c>
      <c r="D800" s="6">
        <f t="shared" si="60"/>
        <v>11.533693298000001</v>
      </c>
      <c r="E800" s="6">
        <f t="shared" si="62"/>
        <v>9.8631161854999991</v>
      </c>
      <c r="F800">
        <f t="shared" si="63"/>
        <v>1559.3569892560934</v>
      </c>
      <c r="G800" s="6" t="b">
        <f t="shared" si="61"/>
        <v>0</v>
      </c>
      <c r="H800">
        <f t="shared" si="64"/>
        <v>51</v>
      </c>
    </row>
    <row r="801" spans="1:8" x14ac:dyDescent="0.2">
      <c r="A801" s="1">
        <v>44819</v>
      </c>
      <c r="B801" s="2">
        <v>0.41635416666666664</v>
      </c>
      <c r="C801">
        <v>2.9058600000000001</v>
      </c>
      <c r="D801" s="6">
        <f t="shared" si="60"/>
        <v>12.925846452</v>
      </c>
      <c r="E801" s="6">
        <f t="shared" si="62"/>
        <v>9.8631161854999991</v>
      </c>
      <c r="F801">
        <f t="shared" si="63"/>
        <v>1565.90477994344</v>
      </c>
      <c r="G801" s="6" t="b">
        <f t="shared" si="61"/>
        <v>0</v>
      </c>
      <c r="H801">
        <f t="shared" si="64"/>
        <v>51</v>
      </c>
    </row>
    <row r="802" spans="1:8" x14ac:dyDescent="0.2">
      <c r="A802" s="1">
        <v>44819</v>
      </c>
      <c r="B802" s="2">
        <v>0.41635416666666664</v>
      </c>
      <c r="C802">
        <v>1.6609799999999999</v>
      </c>
      <c r="D802" s="6">
        <f t="shared" si="60"/>
        <v>7.3883712359999993</v>
      </c>
      <c r="E802" s="6">
        <f t="shared" si="62"/>
        <v>9.8631161854999991</v>
      </c>
      <c r="F802">
        <f t="shared" si="63"/>
        <v>1566.7453604920934</v>
      </c>
      <c r="G802" s="6" t="b">
        <f t="shared" si="61"/>
        <v>0</v>
      </c>
      <c r="H802">
        <f t="shared" si="64"/>
        <v>51</v>
      </c>
    </row>
    <row r="803" spans="1:8" x14ac:dyDescent="0.2">
      <c r="A803" s="1">
        <v>44819</v>
      </c>
      <c r="B803" s="2">
        <v>0.41636574074074079</v>
      </c>
      <c r="C803">
        <v>0.72576300000000005</v>
      </c>
      <c r="D803" s="6">
        <f t="shared" si="60"/>
        <v>3.2283389766000004</v>
      </c>
      <c r="E803" s="6">
        <f t="shared" si="62"/>
        <v>3.4316172684000001</v>
      </c>
      <c r="F803">
        <f t="shared" si="63"/>
        <v>1569.13311892004</v>
      </c>
      <c r="G803" s="6" t="b">
        <f t="shared" si="61"/>
        <v>0</v>
      </c>
      <c r="H803">
        <f t="shared" si="64"/>
        <v>51</v>
      </c>
    </row>
    <row r="804" spans="1:8" x14ac:dyDescent="0.2">
      <c r="A804" s="1">
        <v>44819</v>
      </c>
      <c r="B804" s="2">
        <v>0.41636574074074079</v>
      </c>
      <c r="C804">
        <v>0.35894399999999999</v>
      </c>
      <c r="D804" s="6">
        <f t="shared" si="60"/>
        <v>1.5966547007999998</v>
      </c>
      <c r="E804" s="6">
        <f t="shared" si="62"/>
        <v>3.4316172684000001</v>
      </c>
      <c r="F804">
        <f t="shared" si="63"/>
        <v>1568.3420151928933</v>
      </c>
      <c r="G804" s="6" t="b">
        <f t="shared" si="61"/>
        <v>0</v>
      </c>
      <c r="H804">
        <f t="shared" si="64"/>
        <v>51</v>
      </c>
    </row>
    <row r="805" spans="1:8" x14ac:dyDescent="0.2">
      <c r="A805" s="1">
        <v>44819</v>
      </c>
      <c r="B805" s="2">
        <v>0.41636574074074079</v>
      </c>
      <c r="C805">
        <v>1.5000599999999999</v>
      </c>
      <c r="D805" s="6">
        <f t="shared" si="60"/>
        <v>6.6725668919999999</v>
      </c>
      <c r="E805" s="6">
        <f t="shared" si="62"/>
        <v>3.4316172684000001</v>
      </c>
      <c r="F805">
        <f t="shared" si="63"/>
        <v>1575.8056858120401</v>
      </c>
      <c r="G805" s="6" t="b">
        <f t="shared" si="61"/>
        <v>0</v>
      </c>
      <c r="H805">
        <f t="shared" si="64"/>
        <v>51</v>
      </c>
    </row>
    <row r="806" spans="1:8" x14ac:dyDescent="0.2">
      <c r="A806" s="1">
        <v>44819</v>
      </c>
      <c r="B806" s="2">
        <v>0.41636574074074079</v>
      </c>
      <c r="C806">
        <v>0.501081</v>
      </c>
      <c r="D806" s="6">
        <f t="shared" si="60"/>
        <v>2.2289085042000001</v>
      </c>
      <c r="E806" s="6">
        <f t="shared" si="62"/>
        <v>3.4316172684000001</v>
      </c>
      <c r="F806">
        <f t="shared" si="63"/>
        <v>1570.5709236970933</v>
      </c>
      <c r="G806" s="6" t="b">
        <f t="shared" si="61"/>
        <v>0</v>
      </c>
      <c r="H806">
        <f t="shared" si="64"/>
        <v>51</v>
      </c>
    </row>
    <row r="807" spans="1:8" x14ac:dyDescent="0.2">
      <c r="A807" s="1">
        <v>44819</v>
      </c>
      <c r="B807" s="2">
        <v>0.41637731481481483</v>
      </c>
      <c r="C807">
        <v>0.56606900000000004</v>
      </c>
      <c r="D807" s="6">
        <f t="shared" si="60"/>
        <v>2.5179881258000001</v>
      </c>
      <c r="E807" s="6">
        <f t="shared" si="62"/>
        <v>4.3081306302</v>
      </c>
      <c r="F807">
        <f t="shared" si="63"/>
        <v>1578.3236739378401</v>
      </c>
      <c r="G807" s="6" t="b">
        <f t="shared" si="61"/>
        <v>0</v>
      </c>
      <c r="H807">
        <f t="shared" si="64"/>
        <v>51</v>
      </c>
    </row>
    <row r="808" spans="1:8" x14ac:dyDescent="0.2">
      <c r="A808" s="1">
        <v>44819</v>
      </c>
      <c r="B808" s="2">
        <v>0.41637731481481483</v>
      </c>
      <c r="C808">
        <v>0.59243000000000001</v>
      </c>
      <c r="D808" s="6">
        <f t="shared" si="60"/>
        <v>2.6352471259999999</v>
      </c>
      <c r="E808" s="6">
        <f t="shared" si="62"/>
        <v>4.3081306302</v>
      </c>
      <c r="F808">
        <f t="shared" si="63"/>
        <v>1573.2061708230933</v>
      </c>
      <c r="G808" s="6" t="b">
        <f t="shared" si="61"/>
        <v>0</v>
      </c>
      <c r="H808">
        <f t="shared" si="64"/>
        <v>51</v>
      </c>
    </row>
    <row r="809" spans="1:8" x14ac:dyDescent="0.2">
      <c r="A809" s="1">
        <v>44819</v>
      </c>
      <c r="B809" s="2">
        <v>0.41637731481481483</v>
      </c>
      <c r="C809">
        <v>0.65558499999999997</v>
      </c>
      <c r="D809" s="6">
        <f t="shared" si="60"/>
        <v>2.916173197</v>
      </c>
      <c r="E809" s="6">
        <f t="shared" si="62"/>
        <v>4.3081306302</v>
      </c>
      <c r="F809">
        <f t="shared" si="63"/>
        <v>1581.2398471348401</v>
      </c>
      <c r="G809" s="6" t="b">
        <f t="shared" si="61"/>
        <v>0</v>
      </c>
      <c r="H809">
        <f t="shared" si="64"/>
        <v>51</v>
      </c>
    </row>
    <row r="810" spans="1:8" x14ac:dyDescent="0.2">
      <c r="A810" s="1">
        <v>44819</v>
      </c>
      <c r="B810" s="2">
        <v>0.41637731481481483</v>
      </c>
      <c r="C810">
        <v>2.0599599999999998</v>
      </c>
      <c r="D810" s="6">
        <f t="shared" si="60"/>
        <v>9.1631140719999991</v>
      </c>
      <c r="E810" s="6">
        <f t="shared" si="62"/>
        <v>4.3081306302</v>
      </c>
      <c r="F810">
        <f t="shared" si="63"/>
        <v>1582.3692848950934</v>
      </c>
      <c r="G810" s="6" t="b">
        <f t="shared" si="61"/>
        <v>0</v>
      </c>
      <c r="H810">
        <f t="shared" si="64"/>
        <v>51</v>
      </c>
    </row>
    <row r="811" spans="1:8" x14ac:dyDescent="0.2">
      <c r="A811" s="1">
        <v>44819</v>
      </c>
      <c r="B811" s="2">
        <v>0.41638888888888892</v>
      </c>
      <c r="C811">
        <v>2.9986899999999999</v>
      </c>
      <c r="D811" s="6">
        <f t="shared" si="60"/>
        <v>13.338772857999999</v>
      </c>
      <c r="E811" s="6">
        <f t="shared" si="62"/>
        <v>12.425438779333334</v>
      </c>
      <c r="F811">
        <f t="shared" si="63"/>
        <v>1594.5786199928402</v>
      </c>
      <c r="G811" s="6" t="b">
        <f t="shared" si="61"/>
        <v>0</v>
      </c>
      <c r="H811">
        <f t="shared" si="64"/>
        <v>51</v>
      </c>
    </row>
    <row r="812" spans="1:8" x14ac:dyDescent="0.2">
      <c r="A812" s="1">
        <v>44819</v>
      </c>
      <c r="B812" s="2">
        <v>0.41638888888888892</v>
      </c>
      <c r="C812">
        <v>3.30281</v>
      </c>
      <c r="D812" s="6">
        <f t="shared" si="60"/>
        <v>14.691559441999999</v>
      </c>
      <c r="E812" s="6">
        <f t="shared" si="62"/>
        <v>12.425438779333334</v>
      </c>
      <c r="F812">
        <f t="shared" si="63"/>
        <v>1597.0608443370934</v>
      </c>
      <c r="G812" s="6">
        <f t="shared" si="61"/>
        <v>1</v>
      </c>
      <c r="H812">
        <f t="shared" si="64"/>
        <v>52</v>
      </c>
    </row>
    <row r="813" spans="1:8" x14ac:dyDescent="0.2">
      <c r="A813" s="1">
        <v>44819</v>
      </c>
      <c r="B813" s="2">
        <v>0.41638888888888892</v>
      </c>
      <c r="C813">
        <v>2.0785900000000002</v>
      </c>
      <c r="D813" s="6">
        <f t="shared" si="60"/>
        <v>9.2459840380000013</v>
      </c>
      <c r="E813" s="6">
        <f t="shared" si="62"/>
        <v>12.425438779333334</v>
      </c>
      <c r="F813">
        <f t="shared" si="63"/>
        <v>1603.8246040308402</v>
      </c>
      <c r="G813" s="6" t="b">
        <f t="shared" si="61"/>
        <v>0</v>
      </c>
      <c r="H813">
        <f t="shared" si="64"/>
        <v>52</v>
      </c>
    </row>
    <row r="814" spans="1:8" x14ac:dyDescent="0.2">
      <c r="A814" s="1">
        <v>44819</v>
      </c>
      <c r="B814" s="2">
        <v>0.41640046296296296</v>
      </c>
      <c r="C814">
        <v>1.3126800000000001</v>
      </c>
      <c r="D814" s="6">
        <f t="shared" si="60"/>
        <v>5.8390631759999998</v>
      </c>
      <c r="E814" s="6">
        <f t="shared" si="62"/>
        <v>3.7311067900500001</v>
      </c>
      <c r="F814">
        <f t="shared" si="63"/>
        <v>1602.8999075130935</v>
      </c>
      <c r="G814" s="6" t="b">
        <f t="shared" si="61"/>
        <v>0</v>
      </c>
      <c r="H814">
        <f t="shared" si="64"/>
        <v>52</v>
      </c>
    </row>
    <row r="815" spans="1:8" x14ac:dyDescent="0.2">
      <c r="A815" s="1">
        <v>44819</v>
      </c>
      <c r="B815" s="2">
        <v>0.41640046296296296</v>
      </c>
      <c r="C815">
        <v>0.89070000000000005</v>
      </c>
      <c r="D815" s="6">
        <f t="shared" si="60"/>
        <v>3.9620117400000003</v>
      </c>
      <c r="E815" s="6">
        <f t="shared" si="62"/>
        <v>3.7311067900500001</v>
      </c>
      <c r="F815">
        <f t="shared" si="63"/>
        <v>1607.7866157708402</v>
      </c>
      <c r="G815" s="6" t="b">
        <f t="shared" si="61"/>
        <v>0</v>
      </c>
      <c r="H815">
        <f t="shared" si="64"/>
        <v>52</v>
      </c>
    </row>
    <row r="816" spans="1:8" x14ac:dyDescent="0.2">
      <c r="A816" s="1">
        <v>44819</v>
      </c>
      <c r="B816" s="2">
        <v>0.41640046296296296</v>
      </c>
      <c r="C816">
        <v>0.60998699999999995</v>
      </c>
      <c r="D816" s="6">
        <f t="shared" si="60"/>
        <v>2.7133441733999999</v>
      </c>
      <c r="E816" s="6">
        <f t="shared" si="62"/>
        <v>3.7311067900500001</v>
      </c>
      <c r="F816">
        <f t="shared" si="63"/>
        <v>1605.6132516864934</v>
      </c>
      <c r="G816" s="6" t="b">
        <f t="shared" si="61"/>
        <v>0</v>
      </c>
      <c r="H816">
        <f t="shared" si="64"/>
        <v>52</v>
      </c>
    </row>
    <row r="817" spans="1:8" x14ac:dyDescent="0.2">
      <c r="A817" s="1">
        <v>44819</v>
      </c>
      <c r="B817" s="2">
        <v>0.41640046296296296</v>
      </c>
      <c r="C817">
        <v>0.541794</v>
      </c>
      <c r="D817" s="6">
        <f t="shared" si="60"/>
        <v>2.4100080708</v>
      </c>
      <c r="E817" s="6">
        <f t="shared" si="62"/>
        <v>3.7311067900500001</v>
      </c>
      <c r="F817">
        <f t="shared" si="63"/>
        <v>1610.1966238416401</v>
      </c>
      <c r="G817" s="6" t="b">
        <f t="shared" si="61"/>
        <v>0</v>
      </c>
      <c r="H817">
        <f t="shared" si="64"/>
        <v>52</v>
      </c>
    </row>
    <row r="818" spans="1:8" x14ac:dyDescent="0.2">
      <c r="A818" s="1">
        <v>44819</v>
      </c>
      <c r="B818" s="2">
        <v>0.41641203703703705</v>
      </c>
      <c r="C818">
        <v>0.29268499999999997</v>
      </c>
      <c r="D818" s="6">
        <f t="shared" si="60"/>
        <v>1.301921417</v>
      </c>
      <c r="E818" s="6">
        <f t="shared" si="62"/>
        <v>1.37311374595</v>
      </c>
      <c r="F818">
        <f t="shared" si="63"/>
        <v>1606.9151731034933</v>
      </c>
      <c r="G818" s="6" t="b">
        <f t="shared" si="61"/>
        <v>0</v>
      </c>
      <c r="H818">
        <f t="shared" si="64"/>
        <v>52</v>
      </c>
    </row>
    <row r="819" spans="1:8" x14ac:dyDescent="0.2">
      <c r="A819" s="1">
        <v>44819</v>
      </c>
      <c r="B819" s="2">
        <v>0.41641203703703705</v>
      </c>
      <c r="C819">
        <v>0.32734099999999999</v>
      </c>
      <c r="D819" s="6">
        <f t="shared" si="60"/>
        <v>1.4560782362</v>
      </c>
      <c r="E819" s="6">
        <f t="shared" si="62"/>
        <v>1.37311374595</v>
      </c>
      <c r="F819">
        <f t="shared" si="63"/>
        <v>1611.6527020778401</v>
      </c>
      <c r="G819" s="6" t="b">
        <f t="shared" si="61"/>
        <v>0</v>
      </c>
      <c r="H819">
        <f t="shared" si="64"/>
        <v>52</v>
      </c>
    </row>
    <row r="820" spans="1:8" x14ac:dyDescent="0.2">
      <c r="A820" s="1">
        <v>44819</v>
      </c>
      <c r="B820" s="2">
        <v>0.41641203703703705</v>
      </c>
      <c r="C820">
        <v>0.28367700000000001</v>
      </c>
      <c r="D820" s="6">
        <f t="shared" si="60"/>
        <v>1.2618520314000001</v>
      </c>
      <c r="E820" s="6">
        <f t="shared" si="62"/>
        <v>1.37311374595</v>
      </c>
      <c r="F820">
        <f t="shared" si="63"/>
        <v>1608.1770251348933</v>
      </c>
      <c r="G820" s="6" t="b">
        <f t="shared" si="61"/>
        <v>0</v>
      </c>
      <c r="H820">
        <f t="shared" si="64"/>
        <v>52</v>
      </c>
    </row>
    <row r="821" spans="1:8" x14ac:dyDescent="0.2">
      <c r="A821" s="1">
        <v>44819</v>
      </c>
      <c r="B821" s="2">
        <v>0.41641203703703705</v>
      </c>
      <c r="C821">
        <v>0.33105600000000002</v>
      </c>
      <c r="D821" s="6">
        <f t="shared" si="60"/>
        <v>1.4726032992</v>
      </c>
      <c r="E821" s="6">
        <f t="shared" si="62"/>
        <v>1.37311374595</v>
      </c>
      <c r="F821">
        <f t="shared" si="63"/>
        <v>1613.1253053770401</v>
      </c>
      <c r="G821" s="6" t="b">
        <f t="shared" si="61"/>
        <v>0</v>
      </c>
      <c r="H821">
        <f t="shared" si="64"/>
        <v>52</v>
      </c>
    </row>
    <row r="822" spans="1:8" x14ac:dyDescent="0.2">
      <c r="A822" s="1">
        <v>44819</v>
      </c>
      <c r="B822" s="2">
        <v>0.41642361111111109</v>
      </c>
      <c r="C822">
        <v>0.263575</v>
      </c>
      <c r="D822" s="6">
        <f t="shared" si="60"/>
        <v>1.1724343150000001</v>
      </c>
      <c r="E822" s="6">
        <f t="shared" si="62"/>
        <v>0.83621589474500002</v>
      </c>
      <c r="F822">
        <f t="shared" si="63"/>
        <v>1609.3494594498932</v>
      </c>
      <c r="G822" s="6" t="b">
        <f t="shared" si="61"/>
        <v>0</v>
      </c>
      <c r="H822">
        <f t="shared" si="64"/>
        <v>52</v>
      </c>
    </row>
    <row r="823" spans="1:8" x14ac:dyDescent="0.2">
      <c r="A823" s="1">
        <v>44819</v>
      </c>
      <c r="B823" s="2">
        <v>0.41642361111111109</v>
      </c>
      <c r="C823">
        <v>0.26108100000000001</v>
      </c>
      <c r="D823" s="6">
        <f t="shared" si="60"/>
        <v>1.1613405042</v>
      </c>
      <c r="E823" s="6">
        <f t="shared" si="62"/>
        <v>0.83621589474500002</v>
      </c>
      <c r="F823">
        <f t="shared" si="63"/>
        <v>1614.2866458812402</v>
      </c>
      <c r="G823" s="6" t="b">
        <f t="shared" si="61"/>
        <v>0</v>
      </c>
      <c r="H823">
        <f t="shared" si="64"/>
        <v>52</v>
      </c>
    </row>
    <row r="824" spans="1:8" x14ac:dyDescent="0.2">
      <c r="A824" s="1">
        <v>44819</v>
      </c>
      <c r="B824" s="2">
        <v>0.41642361111111109</v>
      </c>
      <c r="C824">
        <v>0.209122</v>
      </c>
      <c r="D824" s="6">
        <f t="shared" si="60"/>
        <v>0.93021648040000005</v>
      </c>
      <c r="E824" s="6">
        <f t="shared" si="62"/>
        <v>0.83621589474500002</v>
      </c>
      <c r="F824">
        <f t="shared" si="63"/>
        <v>1610.2796759302933</v>
      </c>
      <c r="G824" s="6" t="b">
        <f t="shared" si="61"/>
        <v>0</v>
      </c>
      <c r="H824">
        <f t="shared" si="64"/>
        <v>52</v>
      </c>
    </row>
    <row r="825" spans="1:8" x14ac:dyDescent="0.2">
      <c r="A825" s="1">
        <v>44819</v>
      </c>
      <c r="B825" s="2">
        <v>0.41642361111111109</v>
      </c>
      <c r="C825">
        <v>1.81809E-2</v>
      </c>
      <c r="D825" s="6">
        <f t="shared" si="60"/>
        <v>8.0872279379999995E-2</v>
      </c>
      <c r="E825" s="6">
        <f t="shared" si="62"/>
        <v>0.83621589474500002</v>
      </c>
      <c r="F825">
        <f t="shared" si="63"/>
        <v>1614.3675181606202</v>
      </c>
      <c r="G825" s="6" t="b">
        <f t="shared" si="61"/>
        <v>0</v>
      </c>
      <c r="H825">
        <f t="shared" si="64"/>
        <v>52</v>
      </c>
    </row>
    <row r="826" spans="1:8" x14ac:dyDescent="0.2">
      <c r="A826" s="1">
        <v>44819</v>
      </c>
      <c r="B826" s="2">
        <v>0.41643518518518513</v>
      </c>
      <c r="C826">
        <v>-2.19209E-2</v>
      </c>
      <c r="D826" s="6">
        <f t="shared" si="60"/>
        <v>-9.7508547380000005E-2</v>
      </c>
      <c r="E826" s="6">
        <f t="shared" si="62"/>
        <v>2.9942674272066672</v>
      </c>
      <c r="F826">
        <f t="shared" si="63"/>
        <v>1610.2796759302933</v>
      </c>
      <c r="G826" s="6" t="b">
        <f t="shared" si="61"/>
        <v>0</v>
      </c>
      <c r="H826">
        <f t="shared" si="64"/>
        <v>52</v>
      </c>
    </row>
    <row r="827" spans="1:8" x14ac:dyDescent="0.2">
      <c r="A827" s="1">
        <v>44819</v>
      </c>
      <c r="B827" s="2">
        <v>0.41643518518518513</v>
      </c>
      <c r="C827">
        <v>0.19497500000000001</v>
      </c>
      <c r="D827" s="6">
        <f t="shared" si="60"/>
        <v>0.86728779500000008</v>
      </c>
      <c r="E827" s="6">
        <f t="shared" si="62"/>
        <v>2.9942674272066672</v>
      </c>
      <c r="F827">
        <f t="shared" si="63"/>
        <v>1615.2348059556202</v>
      </c>
      <c r="G827" s="6" t="b">
        <f t="shared" si="61"/>
        <v>0</v>
      </c>
      <c r="H827">
        <f t="shared" si="64"/>
        <v>52</v>
      </c>
    </row>
    <row r="828" spans="1:8" x14ac:dyDescent="0.2">
      <c r="A828" s="1">
        <v>44819</v>
      </c>
      <c r="B828" s="2">
        <v>0.41643518518518513</v>
      </c>
      <c r="C828">
        <v>1.8463700000000001</v>
      </c>
      <c r="D828" s="6">
        <f t="shared" si="60"/>
        <v>8.2130230340000008</v>
      </c>
      <c r="E828" s="6">
        <f t="shared" si="62"/>
        <v>2.9942674272066672</v>
      </c>
      <c r="F828">
        <f t="shared" si="63"/>
        <v>1618.4926989642931</v>
      </c>
      <c r="G828" s="6" t="b">
        <f t="shared" si="61"/>
        <v>0</v>
      </c>
      <c r="H828">
        <f t="shared" si="64"/>
        <v>52</v>
      </c>
    </row>
    <row r="829" spans="1:8" x14ac:dyDescent="0.2">
      <c r="A829" s="1">
        <v>44819</v>
      </c>
      <c r="B829" s="2">
        <v>0.41644675925925928</v>
      </c>
      <c r="C829">
        <v>1.5137499999999999</v>
      </c>
      <c r="D829" s="6">
        <f t="shared" si="60"/>
        <v>6.7334627499999993</v>
      </c>
      <c r="E829" s="6">
        <f t="shared" si="62"/>
        <v>6.5098183745</v>
      </c>
      <c r="F829">
        <f t="shared" si="63"/>
        <v>1621.9682687056202</v>
      </c>
      <c r="G829" s="6" t="b">
        <f t="shared" si="61"/>
        <v>0</v>
      </c>
      <c r="H829">
        <f t="shared" si="64"/>
        <v>52</v>
      </c>
    </row>
    <row r="830" spans="1:8" x14ac:dyDescent="0.2">
      <c r="A830" s="1">
        <v>44819</v>
      </c>
      <c r="B830" s="2">
        <v>0.41644675925925928</v>
      </c>
      <c r="C830">
        <v>1.89767</v>
      </c>
      <c r="D830" s="6">
        <f t="shared" si="60"/>
        <v>8.4412156940000003</v>
      </c>
      <c r="E830" s="6">
        <f t="shared" si="62"/>
        <v>6.5098183745</v>
      </c>
      <c r="F830">
        <f t="shared" si="63"/>
        <v>1626.9339146582931</v>
      </c>
      <c r="G830" s="6" t="b">
        <f t="shared" si="61"/>
        <v>0</v>
      </c>
      <c r="H830">
        <f t="shared" si="64"/>
        <v>52</v>
      </c>
    </row>
    <row r="831" spans="1:8" x14ac:dyDescent="0.2">
      <c r="A831" s="1">
        <v>44819</v>
      </c>
      <c r="B831" s="2">
        <v>0.41644675925925928</v>
      </c>
      <c r="C831">
        <v>1.44093</v>
      </c>
      <c r="D831" s="6">
        <f t="shared" si="60"/>
        <v>6.4095448260000003</v>
      </c>
      <c r="E831" s="6">
        <f t="shared" si="62"/>
        <v>6.5098183745</v>
      </c>
      <c r="F831">
        <f t="shared" si="63"/>
        <v>1628.3778135316202</v>
      </c>
      <c r="G831" s="6" t="b">
        <f t="shared" si="61"/>
        <v>0</v>
      </c>
      <c r="H831">
        <f t="shared" si="64"/>
        <v>52</v>
      </c>
    </row>
    <row r="832" spans="1:8" x14ac:dyDescent="0.2">
      <c r="A832" s="1">
        <v>44819</v>
      </c>
      <c r="B832" s="2">
        <v>0.41644675925925928</v>
      </c>
      <c r="C832">
        <v>1.0015400000000001</v>
      </c>
      <c r="D832" s="6">
        <f t="shared" si="60"/>
        <v>4.4550502280000002</v>
      </c>
      <c r="E832" s="6">
        <f t="shared" si="62"/>
        <v>6.5098183745</v>
      </c>
      <c r="F832">
        <f t="shared" si="63"/>
        <v>1631.388964886293</v>
      </c>
      <c r="G832" s="6" t="b">
        <f t="shared" si="61"/>
        <v>0</v>
      </c>
      <c r="H832">
        <f t="shared" si="64"/>
        <v>52</v>
      </c>
    </row>
    <row r="833" spans="1:8" x14ac:dyDescent="0.2">
      <c r="A833" s="1">
        <v>44819</v>
      </c>
      <c r="B833" s="2">
        <v>0.41645833333333332</v>
      </c>
      <c r="C833">
        <v>0.95349899999999999</v>
      </c>
      <c r="D833" s="6">
        <f t="shared" si="60"/>
        <v>4.2413542517999998</v>
      </c>
      <c r="E833" s="6">
        <f t="shared" si="62"/>
        <v>4.1725361496000009</v>
      </c>
      <c r="F833">
        <f t="shared" si="63"/>
        <v>1632.6191677834202</v>
      </c>
      <c r="G833" s="6" t="b">
        <f t="shared" si="61"/>
        <v>0</v>
      </c>
      <c r="H833">
        <f t="shared" si="64"/>
        <v>52</v>
      </c>
    </row>
    <row r="834" spans="1:8" x14ac:dyDescent="0.2">
      <c r="A834" s="1">
        <v>44819</v>
      </c>
      <c r="B834" s="2">
        <v>0.41645833333333332</v>
      </c>
      <c r="C834">
        <v>0.91650100000000001</v>
      </c>
      <c r="D834" s="6">
        <f t="shared" si="60"/>
        <v>4.0767797481999999</v>
      </c>
      <c r="E834" s="6">
        <f t="shared" si="62"/>
        <v>4.1725361496000009</v>
      </c>
      <c r="F834">
        <f t="shared" si="63"/>
        <v>1635.4657446344929</v>
      </c>
      <c r="G834" s="6" t="b">
        <f t="shared" si="61"/>
        <v>0</v>
      </c>
      <c r="H834">
        <f t="shared" si="64"/>
        <v>52</v>
      </c>
    </row>
    <row r="835" spans="1:8" x14ac:dyDescent="0.2">
      <c r="A835" s="1">
        <v>44819</v>
      </c>
      <c r="B835" s="2">
        <v>0.41645833333333332</v>
      </c>
      <c r="C835">
        <v>0.89558499999999996</v>
      </c>
      <c r="D835" s="6">
        <f t="shared" si="60"/>
        <v>3.9837411969999996</v>
      </c>
      <c r="E835" s="6">
        <f t="shared" si="62"/>
        <v>4.1725361496000009</v>
      </c>
      <c r="F835">
        <f t="shared" si="63"/>
        <v>1636.6029089804201</v>
      </c>
      <c r="G835" s="6" t="b">
        <f t="shared" si="61"/>
        <v>0</v>
      </c>
      <c r="H835">
        <f t="shared" si="64"/>
        <v>52</v>
      </c>
    </row>
    <row r="836" spans="1:8" x14ac:dyDescent="0.2">
      <c r="A836" s="1">
        <v>44819</v>
      </c>
      <c r="B836" s="2">
        <v>0.41645833333333332</v>
      </c>
      <c r="C836">
        <v>0.98652700000000004</v>
      </c>
      <c r="D836" s="6">
        <f t="shared" ref="D836:D899" si="65">C836*4.4482</f>
        <v>4.3882694014000005</v>
      </c>
      <c r="E836" s="6">
        <f t="shared" si="62"/>
        <v>4.1725361496000009</v>
      </c>
      <c r="F836">
        <f t="shared" si="63"/>
        <v>1639.854014035893</v>
      </c>
      <c r="G836" s="6" t="b">
        <f t="shared" ref="G836:G899" si="66">IF(D836&gt;13.345,1)</f>
        <v>0</v>
      </c>
      <c r="H836">
        <f t="shared" si="64"/>
        <v>52</v>
      </c>
    </row>
    <row r="837" spans="1:8" x14ac:dyDescent="0.2">
      <c r="A837" s="1">
        <v>44819</v>
      </c>
      <c r="B837" s="2">
        <v>0.41646990740740741</v>
      </c>
      <c r="C837">
        <v>0.99360099999999996</v>
      </c>
      <c r="D837" s="6">
        <f t="shared" si="65"/>
        <v>4.4197359681999995</v>
      </c>
      <c r="E837" s="6">
        <f t="shared" ref="E837:E900" si="67">AVERAGEIF($B$4:$B$1133,B837,$D$4:$D$1133)</f>
        <v>4.2437918653999995</v>
      </c>
      <c r="F837">
        <f t="shared" ref="F837:F900" si="68">IF(D837&gt;0,D837+F835, F835)</f>
        <v>1641.0226449486202</v>
      </c>
      <c r="G837" s="6" t="b">
        <f t="shared" si="66"/>
        <v>0</v>
      </c>
      <c r="H837">
        <f t="shared" ref="H837:H900" si="69">IF(D837&gt;13.345,H836+1,H836)</f>
        <v>52</v>
      </c>
    </row>
    <row r="838" spans="1:8" x14ac:dyDescent="0.2">
      <c r="A838" s="1">
        <v>44819</v>
      </c>
      <c r="B838" s="2">
        <v>0.41646990740740741</v>
      </c>
      <c r="C838">
        <v>1.0093300000000001</v>
      </c>
      <c r="D838" s="6">
        <f t="shared" si="65"/>
        <v>4.489701706</v>
      </c>
      <c r="E838" s="6">
        <f t="shared" si="67"/>
        <v>4.2437918653999995</v>
      </c>
      <c r="F838">
        <f t="shared" si="68"/>
        <v>1644.343715741893</v>
      </c>
      <c r="G838" s="6" t="b">
        <f t="shared" si="66"/>
        <v>0</v>
      </c>
      <c r="H838">
        <f t="shared" si="69"/>
        <v>52</v>
      </c>
    </row>
    <row r="839" spans="1:8" x14ac:dyDescent="0.2">
      <c r="A839" s="1">
        <v>44819</v>
      </c>
      <c r="B839" s="2">
        <v>0.41646990740740741</v>
      </c>
      <c r="C839">
        <v>0.95232799999999995</v>
      </c>
      <c r="D839" s="6">
        <f t="shared" si="65"/>
        <v>4.2361454095999997</v>
      </c>
      <c r="E839" s="6">
        <f t="shared" si="67"/>
        <v>4.2437918653999995</v>
      </c>
      <c r="F839">
        <f t="shared" si="68"/>
        <v>1645.2587903582203</v>
      </c>
      <c r="G839" s="6" t="b">
        <f t="shared" si="66"/>
        <v>0</v>
      </c>
      <c r="H839">
        <f t="shared" si="69"/>
        <v>52</v>
      </c>
    </row>
    <row r="840" spans="1:8" x14ac:dyDescent="0.2">
      <c r="A840" s="1">
        <v>44819</v>
      </c>
      <c r="B840" s="2">
        <v>0.41646990740740741</v>
      </c>
      <c r="C840">
        <v>0.86092900000000006</v>
      </c>
      <c r="D840" s="6">
        <f t="shared" si="65"/>
        <v>3.8295843778000003</v>
      </c>
      <c r="E840" s="6">
        <f t="shared" si="67"/>
        <v>4.2437918653999995</v>
      </c>
      <c r="F840">
        <f t="shared" si="68"/>
        <v>1648.1733001196931</v>
      </c>
      <c r="G840" s="6" t="b">
        <f t="shared" si="66"/>
        <v>0</v>
      </c>
      <c r="H840">
        <f t="shared" si="69"/>
        <v>52</v>
      </c>
    </row>
    <row r="841" spans="1:8" x14ac:dyDescent="0.2">
      <c r="A841" s="1">
        <v>44819</v>
      </c>
      <c r="B841" s="2">
        <v>0.41648148148148145</v>
      </c>
      <c r="C841">
        <v>0.931921</v>
      </c>
      <c r="D841" s="6">
        <f t="shared" si="65"/>
        <v>4.1453709922000002</v>
      </c>
      <c r="E841" s="6">
        <f t="shared" si="67"/>
        <v>3.0007616509333332</v>
      </c>
      <c r="F841">
        <f t="shared" si="68"/>
        <v>1649.4041613504203</v>
      </c>
      <c r="G841" s="6" t="b">
        <f t="shared" si="66"/>
        <v>0</v>
      </c>
      <c r="H841">
        <f t="shared" si="69"/>
        <v>52</v>
      </c>
    </row>
    <row r="842" spans="1:8" x14ac:dyDescent="0.2">
      <c r="A842" s="1">
        <v>44819</v>
      </c>
      <c r="B842" s="2">
        <v>0.41648148148148145</v>
      </c>
      <c r="C842">
        <v>0.563168</v>
      </c>
      <c r="D842" s="6">
        <f t="shared" si="65"/>
        <v>2.5050838976000001</v>
      </c>
      <c r="E842" s="6">
        <f t="shared" si="67"/>
        <v>3.0007616509333332</v>
      </c>
      <c r="F842">
        <f t="shared" si="68"/>
        <v>1650.678384017293</v>
      </c>
      <c r="G842" s="6" t="b">
        <f t="shared" si="66"/>
        <v>0</v>
      </c>
      <c r="H842">
        <f t="shared" si="69"/>
        <v>52</v>
      </c>
    </row>
    <row r="843" spans="1:8" x14ac:dyDescent="0.2">
      <c r="A843" s="1">
        <v>44819</v>
      </c>
      <c r="B843" s="2">
        <v>0.41648148148148145</v>
      </c>
      <c r="C843">
        <v>0.52871500000000005</v>
      </c>
      <c r="D843" s="6">
        <f t="shared" si="65"/>
        <v>2.351830063</v>
      </c>
      <c r="E843" s="6">
        <f t="shared" si="67"/>
        <v>3.0007616509333332</v>
      </c>
      <c r="F843">
        <f t="shared" si="68"/>
        <v>1651.7559914134204</v>
      </c>
      <c r="G843" s="6" t="b">
        <f t="shared" si="66"/>
        <v>0</v>
      </c>
      <c r="H843">
        <f t="shared" si="69"/>
        <v>52</v>
      </c>
    </row>
    <row r="844" spans="1:8" x14ac:dyDescent="0.2">
      <c r="A844" s="1">
        <v>44819</v>
      </c>
      <c r="B844" s="2">
        <v>0.41649305555555555</v>
      </c>
      <c r="C844">
        <v>0.25039400000000001</v>
      </c>
      <c r="D844" s="6">
        <f t="shared" si="65"/>
        <v>1.1138025908</v>
      </c>
      <c r="E844" s="6">
        <f t="shared" si="67"/>
        <v>0.63734955011499994</v>
      </c>
      <c r="F844">
        <f t="shared" si="68"/>
        <v>1651.7921866080931</v>
      </c>
      <c r="G844" s="6" t="b">
        <f t="shared" si="66"/>
        <v>0</v>
      </c>
      <c r="H844">
        <f t="shared" si="69"/>
        <v>52</v>
      </c>
    </row>
    <row r="845" spans="1:8" x14ac:dyDescent="0.2">
      <c r="A845" s="1">
        <v>44819</v>
      </c>
      <c r="B845" s="2">
        <v>0.41649305555555555</v>
      </c>
      <c r="C845">
        <v>9.4262299999999993E-2</v>
      </c>
      <c r="D845" s="6">
        <f t="shared" si="65"/>
        <v>0.41929756285999997</v>
      </c>
      <c r="E845" s="6">
        <f t="shared" si="67"/>
        <v>0.63734955011499994</v>
      </c>
      <c r="F845">
        <f t="shared" si="68"/>
        <v>1652.1752889762804</v>
      </c>
      <c r="G845" s="6" t="b">
        <f t="shared" si="66"/>
        <v>0</v>
      </c>
      <c r="H845">
        <f t="shared" si="69"/>
        <v>52</v>
      </c>
    </row>
    <row r="846" spans="1:8" x14ac:dyDescent="0.2">
      <c r="A846" s="1">
        <v>44819</v>
      </c>
      <c r="B846" s="2">
        <v>0.41649305555555555</v>
      </c>
      <c r="C846">
        <v>0.12606899999999999</v>
      </c>
      <c r="D846" s="6">
        <f t="shared" si="65"/>
        <v>0.56078012579999992</v>
      </c>
      <c r="E846" s="6">
        <f t="shared" si="67"/>
        <v>0.63734955011499994</v>
      </c>
      <c r="F846">
        <f t="shared" si="68"/>
        <v>1652.352966733893</v>
      </c>
      <c r="G846" s="6" t="b">
        <f t="shared" si="66"/>
        <v>0</v>
      </c>
      <c r="H846">
        <f t="shared" si="69"/>
        <v>52</v>
      </c>
    </row>
    <row r="847" spans="1:8" x14ac:dyDescent="0.2">
      <c r="A847" s="1">
        <v>44819</v>
      </c>
      <c r="B847" s="2">
        <v>0.41649305555555555</v>
      </c>
      <c r="C847">
        <v>0.102405</v>
      </c>
      <c r="D847" s="6">
        <f t="shared" si="65"/>
        <v>0.45551792099999999</v>
      </c>
      <c r="E847" s="6">
        <f t="shared" si="67"/>
        <v>0.63734955011499994</v>
      </c>
      <c r="F847">
        <f t="shared" si="68"/>
        <v>1652.6308068972803</v>
      </c>
      <c r="G847" s="6" t="b">
        <f t="shared" si="66"/>
        <v>0</v>
      </c>
      <c r="H847">
        <f t="shared" si="69"/>
        <v>52</v>
      </c>
    </row>
    <row r="848" spans="1:8" x14ac:dyDescent="0.2">
      <c r="A848" s="1">
        <v>44819</v>
      </c>
      <c r="B848" s="2">
        <v>0.41650462962962959</v>
      </c>
      <c r="C848">
        <v>-0.89225100000000002</v>
      </c>
      <c r="D848" s="6">
        <f t="shared" si="65"/>
        <v>-3.9689108981999999</v>
      </c>
      <c r="E848" s="6">
        <f t="shared" si="67"/>
        <v>-0.37950963711500002</v>
      </c>
      <c r="F848">
        <f t="shared" si="68"/>
        <v>1652.352966733893</v>
      </c>
      <c r="G848" s="6" t="b">
        <f t="shared" si="66"/>
        <v>0</v>
      </c>
      <c r="H848">
        <f t="shared" si="69"/>
        <v>52</v>
      </c>
    </row>
    <row r="849" spans="1:8" x14ac:dyDescent="0.2">
      <c r="A849" s="1">
        <v>44819</v>
      </c>
      <c r="B849" s="2">
        <v>0.41650462962962959</v>
      </c>
      <c r="C849">
        <v>0.68225199999999997</v>
      </c>
      <c r="D849" s="6">
        <f t="shared" si="65"/>
        <v>3.0347933463999999</v>
      </c>
      <c r="E849" s="6">
        <f t="shared" si="67"/>
        <v>-0.37950963711500002</v>
      </c>
      <c r="F849">
        <f t="shared" si="68"/>
        <v>1655.6656002436803</v>
      </c>
      <c r="G849" s="6" t="b">
        <f t="shared" si="66"/>
        <v>0</v>
      </c>
      <c r="H849">
        <f t="shared" si="69"/>
        <v>52</v>
      </c>
    </row>
    <row r="850" spans="1:8" x14ac:dyDescent="0.2">
      <c r="A850" s="1">
        <v>44819</v>
      </c>
      <c r="B850" s="2">
        <v>0.41650462962962959</v>
      </c>
      <c r="C850">
        <v>-0.108638</v>
      </c>
      <c r="D850" s="6">
        <f t="shared" si="65"/>
        <v>-0.48324355159999999</v>
      </c>
      <c r="E850" s="6">
        <f t="shared" si="67"/>
        <v>-0.37950963711500002</v>
      </c>
      <c r="F850">
        <f t="shared" si="68"/>
        <v>1652.352966733893</v>
      </c>
      <c r="G850" s="6" t="b">
        <f t="shared" si="66"/>
        <v>0</v>
      </c>
      <c r="H850">
        <f t="shared" si="69"/>
        <v>52</v>
      </c>
    </row>
    <row r="851" spans="1:8" x14ac:dyDescent="0.2">
      <c r="A851" s="1">
        <v>44819</v>
      </c>
      <c r="B851" s="2">
        <v>0.41650462962962959</v>
      </c>
      <c r="C851">
        <v>-2.2633299999999999E-2</v>
      </c>
      <c r="D851" s="6">
        <f t="shared" si="65"/>
        <v>-0.10067744506</v>
      </c>
      <c r="E851" s="6">
        <f t="shared" si="67"/>
        <v>-0.37950963711500002</v>
      </c>
      <c r="F851">
        <f t="shared" si="68"/>
        <v>1655.6656002436803</v>
      </c>
      <c r="G851" s="6" t="b">
        <f t="shared" si="66"/>
        <v>0</v>
      </c>
      <c r="H851">
        <f t="shared" si="69"/>
        <v>52</v>
      </c>
    </row>
    <row r="852" spans="1:8" x14ac:dyDescent="0.2">
      <c r="A852" s="1">
        <v>44819</v>
      </c>
      <c r="B852" s="2">
        <v>0.41651620370370374</v>
      </c>
      <c r="C852">
        <v>-2.5737599999999999E-2</v>
      </c>
      <c r="D852" s="6">
        <f t="shared" si="65"/>
        <v>-0.11448599231999999</v>
      </c>
      <c r="E852" s="6">
        <f t="shared" si="67"/>
        <v>-0.68358447452999993</v>
      </c>
      <c r="F852">
        <f t="shared" si="68"/>
        <v>1652.352966733893</v>
      </c>
      <c r="G852" s="6" t="b">
        <f t="shared" si="66"/>
        <v>0</v>
      </c>
      <c r="H852">
        <f t="shared" si="69"/>
        <v>52</v>
      </c>
    </row>
    <row r="853" spans="1:8" x14ac:dyDescent="0.2">
      <c r="A853" s="1">
        <v>44819</v>
      </c>
      <c r="B853" s="2">
        <v>0.41651620370370374</v>
      </c>
      <c r="C853">
        <v>-0.139936</v>
      </c>
      <c r="D853" s="6">
        <f t="shared" si="65"/>
        <v>-0.62246331519999998</v>
      </c>
      <c r="E853" s="6">
        <f t="shared" si="67"/>
        <v>-0.68358447452999993</v>
      </c>
      <c r="F853">
        <f t="shared" si="68"/>
        <v>1655.6656002436803</v>
      </c>
      <c r="G853" s="6" t="b">
        <f t="shared" si="66"/>
        <v>0</v>
      </c>
      <c r="H853">
        <f t="shared" si="69"/>
        <v>52</v>
      </c>
    </row>
    <row r="854" spans="1:8" x14ac:dyDescent="0.2">
      <c r="A854" s="1">
        <v>44819</v>
      </c>
      <c r="B854" s="2">
        <v>0.41651620370370374</v>
      </c>
      <c r="C854">
        <v>-0.16334599999999999</v>
      </c>
      <c r="D854" s="6">
        <f t="shared" si="65"/>
        <v>-0.72659567719999996</v>
      </c>
      <c r="E854" s="6">
        <f t="shared" si="67"/>
        <v>-0.68358447452999993</v>
      </c>
      <c r="F854">
        <f t="shared" si="68"/>
        <v>1652.352966733893</v>
      </c>
      <c r="G854" s="6" t="b">
        <f t="shared" si="66"/>
        <v>0</v>
      </c>
      <c r="H854">
        <f t="shared" si="69"/>
        <v>52</v>
      </c>
    </row>
    <row r="855" spans="1:8" x14ac:dyDescent="0.2">
      <c r="A855" s="1">
        <v>44819</v>
      </c>
      <c r="B855" s="2">
        <v>0.41651620370370374</v>
      </c>
      <c r="C855">
        <v>-0.28568700000000002</v>
      </c>
      <c r="D855" s="6">
        <f t="shared" si="65"/>
        <v>-1.2707929134</v>
      </c>
      <c r="E855" s="6">
        <f t="shared" si="67"/>
        <v>-0.68358447452999993</v>
      </c>
      <c r="F855">
        <f t="shared" si="68"/>
        <v>1655.6656002436803</v>
      </c>
      <c r="G855" s="6" t="b">
        <f t="shared" si="66"/>
        <v>0</v>
      </c>
      <c r="H855">
        <f t="shared" si="69"/>
        <v>52</v>
      </c>
    </row>
    <row r="856" spans="1:8" x14ac:dyDescent="0.2">
      <c r="A856" s="1">
        <v>44819</v>
      </c>
      <c r="B856" s="2">
        <v>0.41652777777777777</v>
      </c>
      <c r="C856">
        <v>-0.43846000000000002</v>
      </c>
      <c r="D856" s="6">
        <f t="shared" si="65"/>
        <v>-1.950357772</v>
      </c>
      <c r="E856" s="6">
        <f t="shared" si="67"/>
        <v>-2.0856527404666667</v>
      </c>
      <c r="F856">
        <f t="shared" si="68"/>
        <v>1652.352966733893</v>
      </c>
      <c r="G856" s="6" t="b">
        <f t="shared" si="66"/>
        <v>0</v>
      </c>
      <c r="H856">
        <f t="shared" si="69"/>
        <v>52</v>
      </c>
    </row>
    <row r="857" spans="1:8" x14ac:dyDescent="0.2">
      <c r="A857" s="1">
        <v>44819</v>
      </c>
      <c r="B857" s="2">
        <v>0.41652777777777777</v>
      </c>
      <c r="C857">
        <v>-0.48278599999999999</v>
      </c>
      <c r="D857" s="6">
        <f t="shared" si="65"/>
        <v>-2.1475286851999997</v>
      </c>
      <c r="E857" s="6">
        <f t="shared" si="67"/>
        <v>-2.0856527404666667</v>
      </c>
      <c r="F857">
        <f t="shared" si="68"/>
        <v>1655.6656002436803</v>
      </c>
      <c r="G857" s="6" t="b">
        <f t="shared" si="66"/>
        <v>0</v>
      </c>
      <c r="H857">
        <f t="shared" si="69"/>
        <v>52</v>
      </c>
    </row>
    <row r="858" spans="1:8" x14ac:dyDescent="0.2">
      <c r="A858" s="1">
        <v>44819</v>
      </c>
      <c r="B858" s="2">
        <v>0.41652777777777777</v>
      </c>
      <c r="C858">
        <v>-0.48538100000000001</v>
      </c>
      <c r="D858" s="6">
        <f t="shared" si="65"/>
        <v>-2.1590717642000001</v>
      </c>
      <c r="E858" s="6">
        <f t="shared" si="67"/>
        <v>-2.0856527404666667</v>
      </c>
      <c r="F858">
        <f t="shared" si="68"/>
        <v>1652.352966733893</v>
      </c>
      <c r="G858" s="6" t="b">
        <f t="shared" si="66"/>
        <v>0</v>
      </c>
      <c r="H858">
        <f t="shared" si="69"/>
        <v>52</v>
      </c>
    </row>
    <row r="859" spans="1:8" x14ac:dyDescent="0.2">
      <c r="A859" s="1">
        <v>44819</v>
      </c>
      <c r="B859" s="2">
        <v>0.41653935185185187</v>
      </c>
      <c r="C859">
        <v>-0.42075000000000001</v>
      </c>
      <c r="D859" s="6">
        <f t="shared" si="65"/>
        <v>-1.87158015</v>
      </c>
      <c r="E859" s="6">
        <f t="shared" si="67"/>
        <v>-1.03468579355</v>
      </c>
      <c r="F859">
        <f t="shared" si="68"/>
        <v>1655.6656002436803</v>
      </c>
      <c r="G859" s="6" t="b">
        <f t="shared" si="66"/>
        <v>0</v>
      </c>
      <c r="H859">
        <f t="shared" si="69"/>
        <v>52</v>
      </c>
    </row>
    <row r="860" spans="1:8" x14ac:dyDescent="0.2">
      <c r="A860" s="1">
        <v>44819</v>
      </c>
      <c r="B860" s="2">
        <v>0.41653935185185187</v>
      </c>
      <c r="C860">
        <v>-0.41484700000000002</v>
      </c>
      <c r="D860" s="6">
        <f t="shared" si="65"/>
        <v>-1.8453224254</v>
      </c>
      <c r="E860" s="6">
        <f t="shared" si="67"/>
        <v>-1.03468579355</v>
      </c>
      <c r="F860">
        <f t="shared" si="68"/>
        <v>1652.352966733893</v>
      </c>
      <c r="G860" s="6" t="b">
        <f t="shared" si="66"/>
        <v>0</v>
      </c>
      <c r="H860">
        <f t="shared" si="69"/>
        <v>52</v>
      </c>
    </row>
    <row r="861" spans="1:8" x14ac:dyDescent="0.2">
      <c r="A861" s="1">
        <v>44819</v>
      </c>
      <c r="B861" s="2">
        <v>0.41653935185185187</v>
      </c>
      <c r="C861">
        <v>-0.15296399999999999</v>
      </c>
      <c r="D861" s="6">
        <f t="shared" si="65"/>
        <v>-0.6804144647999999</v>
      </c>
      <c r="E861" s="6">
        <f t="shared" si="67"/>
        <v>-1.03468579355</v>
      </c>
      <c r="F861">
        <f t="shared" si="68"/>
        <v>1655.6656002436803</v>
      </c>
      <c r="G861" s="6" t="b">
        <f t="shared" si="66"/>
        <v>0</v>
      </c>
      <c r="H861">
        <f t="shared" si="69"/>
        <v>52</v>
      </c>
    </row>
    <row r="862" spans="1:8" x14ac:dyDescent="0.2">
      <c r="A862" s="1">
        <v>44819</v>
      </c>
      <c r="B862" s="2">
        <v>0.41653935185185187</v>
      </c>
      <c r="C862">
        <v>5.8130000000000001E-2</v>
      </c>
      <c r="D862" s="6">
        <f t="shared" si="65"/>
        <v>0.25857386599999999</v>
      </c>
      <c r="E862" s="6">
        <f t="shared" si="67"/>
        <v>-1.03468579355</v>
      </c>
      <c r="F862">
        <f t="shared" si="68"/>
        <v>1652.611540599893</v>
      </c>
      <c r="G862" s="6" t="b">
        <f t="shared" si="66"/>
        <v>0</v>
      </c>
      <c r="H862">
        <f t="shared" si="69"/>
        <v>52</v>
      </c>
    </row>
    <row r="863" spans="1:8" x14ac:dyDescent="0.2">
      <c r="A863" s="1">
        <v>44819</v>
      </c>
      <c r="B863" s="2">
        <v>0.41655092592592591</v>
      </c>
      <c r="C863">
        <v>0.262405</v>
      </c>
      <c r="D863" s="6">
        <f t="shared" si="65"/>
        <v>1.1672299209999999</v>
      </c>
      <c r="E863" s="6">
        <f t="shared" si="67"/>
        <v>1.3907708758499999</v>
      </c>
      <c r="F863">
        <f t="shared" si="68"/>
        <v>1656.8328301646802</v>
      </c>
      <c r="G863" s="6" t="b">
        <f t="shared" si="66"/>
        <v>0</v>
      </c>
      <c r="H863">
        <f t="shared" si="69"/>
        <v>52</v>
      </c>
    </row>
    <row r="864" spans="1:8" x14ac:dyDescent="0.2">
      <c r="A864" s="1">
        <v>44819</v>
      </c>
      <c r="B864" s="2">
        <v>0.41655092592592591</v>
      </c>
      <c r="C864">
        <v>0.33085199999999998</v>
      </c>
      <c r="D864" s="6">
        <f t="shared" si="65"/>
        <v>1.4716958663999999</v>
      </c>
      <c r="E864" s="6">
        <f t="shared" si="67"/>
        <v>1.3907708758499999</v>
      </c>
      <c r="F864">
        <f t="shared" si="68"/>
        <v>1654.0832364662931</v>
      </c>
      <c r="G864" s="6" t="b">
        <f t="shared" si="66"/>
        <v>0</v>
      </c>
      <c r="H864">
        <f t="shared" si="69"/>
        <v>52</v>
      </c>
    </row>
    <row r="865" spans="1:8" x14ac:dyDescent="0.2">
      <c r="A865" s="1">
        <v>44819</v>
      </c>
      <c r="B865" s="2">
        <v>0.41655092592592591</v>
      </c>
      <c r="C865">
        <v>0.30662899999999998</v>
      </c>
      <c r="D865" s="6">
        <f t="shared" si="65"/>
        <v>1.3639471178</v>
      </c>
      <c r="E865" s="6">
        <f t="shared" si="67"/>
        <v>1.3907708758499999</v>
      </c>
      <c r="F865">
        <f t="shared" si="68"/>
        <v>1658.1967772824803</v>
      </c>
      <c r="G865" s="6" t="b">
        <f t="shared" si="66"/>
        <v>0</v>
      </c>
      <c r="H865">
        <f t="shared" si="69"/>
        <v>52</v>
      </c>
    </row>
    <row r="866" spans="1:8" x14ac:dyDescent="0.2">
      <c r="A866" s="1">
        <v>44819</v>
      </c>
      <c r="B866" s="2">
        <v>0.41655092592592591</v>
      </c>
      <c r="C866">
        <v>0.35075099999999998</v>
      </c>
      <c r="D866" s="6">
        <f t="shared" si="65"/>
        <v>1.5602105981999999</v>
      </c>
      <c r="E866" s="6">
        <f t="shared" si="67"/>
        <v>1.3907708758499999</v>
      </c>
      <c r="F866">
        <f t="shared" si="68"/>
        <v>1655.6434470644931</v>
      </c>
      <c r="G866" s="6" t="b">
        <f t="shared" si="66"/>
        <v>0</v>
      </c>
      <c r="H866">
        <f t="shared" si="69"/>
        <v>52</v>
      </c>
    </row>
    <row r="867" spans="1:8" x14ac:dyDescent="0.2">
      <c r="A867" s="1">
        <v>44819</v>
      </c>
      <c r="B867" s="2">
        <v>0.4165625</v>
      </c>
      <c r="C867">
        <v>0.35665400000000003</v>
      </c>
      <c r="D867" s="6">
        <f t="shared" si="65"/>
        <v>1.5864683228000001</v>
      </c>
      <c r="E867" s="6">
        <f t="shared" si="67"/>
        <v>1.0057124428499999</v>
      </c>
      <c r="F867">
        <f t="shared" si="68"/>
        <v>1659.7832456052804</v>
      </c>
      <c r="G867" s="6" t="b">
        <f t="shared" si="66"/>
        <v>0</v>
      </c>
      <c r="H867">
        <f t="shared" si="69"/>
        <v>52</v>
      </c>
    </row>
    <row r="868" spans="1:8" x14ac:dyDescent="0.2">
      <c r="A868" s="1">
        <v>44819</v>
      </c>
      <c r="B868" s="2">
        <v>0.4165625</v>
      </c>
      <c r="C868">
        <v>0.28042</v>
      </c>
      <c r="D868" s="6">
        <f t="shared" si="65"/>
        <v>1.2473642439999999</v>
      </c>
      <c r="E868" s="6">
        <f t="shared" si="67"/>
        <v>1.0057124428499999</v>
      </c>
      <c r="F868">
        <f t="shared" si="68"/>
        <v>1656.8908113084931</v>
      </c>
      <c r="G868" s="6" t="b">
        <f t="shared" si="66"/>
        <v>0</v>
      </c>
      <c r="H868">
        <f t="shared" si="69"/>
        <v>52</v>
      </c>
    </row>
    <row r="869" spans="1:8" x14ac:dyDescent="0.2">
      <c r="A869" s="1">
        <v>44819</v>
      </c>
      <c r="B869" s="2">
        <v>0.4165625</v>
      </c>
      <c r="C869">
        <v>0.12581400000000001</v>
      </c>
      <c r="D869" s="6">
        <f t="shared" si="65"/>
        <v>0.55964583480000007</v>
      </c>
      <c r="E869" s="6">
        <f t="shared" si="67"/>
        <v>1.0057124428499999</v>
      </c>
      <c r="F869">
        <f t="shared" si="68"/>
        <v>1660.3428914400804</v>
      </c>
      <c r="G869" s="6" t="b">
        <f t="shared" si="66"/>
        <v>0</v>
      </c>
      <c r="H869">
        <f t="shared" si="69"/>
        <v>52</v>
      </c>
    </row>
    <row r="870" spans="1:8" x14ac:dyDescent="0.2">
      <c r="A870" s="1">
        <v>44819</v>
      </c>
      <c r="B870" s="2">
        <v>0.4165625</v>
      </c>
      <c r="C870">
        <v>0.141489</v>
      </c>
      <c r="D870" s="6">
        <f t="shared" si="65"/>
        <v>0.62937136979999997</v>
      </c>
      <c r="E870" s="6">
        <f t="shared" si="67"/>
        <v>1.0057124428499999</v>
      </c>
      <c r="F870">
        <f t="shared" si="68"/>
        <v>1657.5201826782932</v>
      </c>
      <c r="G870" s="6" t="b">
        <f t="shared" si="66"/>
        <v>0</v>
      </c>
      <c r="H870">
        <f t="shared" si="69"/>
        <v>52</v>
      </c>
    </row>
    <row r="871" spans="1:8" x14ac:dyDescent="0.2">
      <c r="A871" s="1">
        <v>44819</v>
      </c>
      <c r="B871" s="2">
        <v>0.41657407407407404</v>
      </c>
      <c r="C871">
        <v>2.6425199999999999E-2</v>
      </c>
      <c r="D871" s="6">
        <f t="shared" si="65"/>
        <v>0.11754457464</v>
      </c>
      <c r="E871" s="6">
        <f t="shared" si="67"/>
        <v>-0.17085239653333331</v>
      </c>
      <c r="F871">
        <f t="shared" si="68"/>
        <v>1660.4604360147205</v>
      </c>
      <c r="G871" s="6" t="b">
        <f t="shared" si="66"/>
        <v>0</v>
      </c>
      <c r="H871">
        <f t="shared" si="69"/>
        <v>52</v>
      </c>
    </row>
    <row r="872" spans="1:8" x14ac:dyDescent="0.2">
      <c r="A872" s="1">
        <v>44819</v>
      </c>
      <c r="B872" s="2">
        <v>0.41657407407407404</v>
      </c>
      <c r="C872">
        <v>-3.5254199999999999E-2</v>
      </c>
      <c r="D872" s="6">
        <f t="shared" si="65"/>
        <v>-0.15681773244</v>
      </c>
      <c r="E872" s="6">
        <f t="shared" si="67"/>
        <v>-0.17085239653333331</v>
      </c>
      <c r="F872">
        <f t="shared" si="68"/>
        <v>1657.5201826782932</v>
      </c>
      <c r="G872" s="6" t="b">
        <f t="shared" si="66"/>
        <v>0</v>
      </c>
      <c r="H872">
        <f t="shared" si="69"/>
        <v>52</v>
      </c>
    </row>
    <row r="873" spans="1:8" x14ac:dyDescent="0.2">
      <c r="A873" s="1">
        <v>44819</v>
      </c>
      <c r="B873" s="2">
        <v>0.41657407407407404</v>
      </c>
      <c r="C873">
        <v>-0.10639899999999999</v>
      </c>
      <c r="D873" s="6">
        <f t="shared" si="65"/>
        <v>-0.47328403179999995</v>
      </c>
      <c r="E873" s="6">
        <f t="shared" si="67"/>
        <v>-0.17085239653333331</v>
      </c>
      <c r="F873">
        <f t="shared" si="68"/>
        <v>1660.4604360147205</v>
      </c>
      <c r="G873" s="6" t="b">
        <f t="shared" si="66"/>
        <v>0</v>
      </c>
      <c r="H873">
        <f t="shared" si="69"/>
        <v>52</v>
      </c>
    </row>
    <row r="874" spans="1:8" x14ac:dyDescent="0.2">
      <c r="A874" s="1">
        <v>44819</v>
      </c>
      <c r="B874" s="2">
        <v>0.41658564814814819</v>
      </c>
      <c r="C874">
        <v>-0.11617</v>
      </c>
      <c r="D874" s="6">
        <f t="shared" si="65"/>
        <v>-0.51674739400000003</v>
      </c>
      <c r="E874" s="6">
        <f t="shared" si="67"/>
        <v>-3.4803161620000009E-2</v>
      </c>
      <c r="F874">
        <f t="shared" si="68"/>
        <v>1657.5201826782932</v>
      </c>
      <c r="G874" s="6" t="b">
        <f t="shared" si="66"/>
        <v>0</v>
      </c>
      <c r="H874">
        <f t="shared" si="69"/>
        <v>52</v>
      </c>
    </row>
    <row r="875" spans="1:8" x14ac:dyDescent="0.2">
      <c r="A875" s="1">
        <v>44819</v>
      </c>
      <c r="B875" s="2">
        <v>0.41658564814814819</v>
      </c>
      <c r="C875">
        <v>-4.7569699999999999E-2</v>
      </c>
      <c r="D875" s="6">
        <f t="shared" si="65"/>
        <v>-0.21159953953999999</v>
      </c>
      <c r="E875" s="6">
        <f t="shared" si="67"/>
        <v>-3.4803161620000009E-2</v>
      </c>
      <c r="F875">
        <f t="shared" si="68"/>
        <v>1660.4604360147205</v>
      </c>
      <c r="G875" s="6" t="b">
        <f t="shared" si="66"/>
        <v>0</v>
      </c>
      <c r="H875">
        <f t="shared" si="69"/>
        <v>52</v>
      </c>
    </row>
    <row r="876" spans="1:8" x14ac:dyDescent="0.2">
      <c r="A876" s="1">
        <v>44819</v>
      </c>
      <c r="B876" s="2">
        <v>0.41658564814814819</v>
      </c>
      <c r="C876">
        <v>3.1972300000000002E-2</v>
      </c>
      <c r="D876" s="6">
        <f t="shared" si="65"/>
        <v>0.14221918486000001</v>
      </c>
      <c r="E876" s="6">
        <f t="shared" si="67"/>
        <v>-3.4803161620000009E-2</v>
      </c>
      <c r="F876">
        <f t="shared" si="68"/>
        <v>1657.6624018631533</v>
      </c>
      <c r="G876" s="6" t="b">
        <f t="shared" si="66"/>
        <v>0</v>
      </c>
      <c r="H876">
        <f t="shared" si="69"/>
        <v>52</v>
      </c>
    </row>
    <row r="877" spans="1:8" x14ac:dyDescent="0.2">
      <c r="A877" s="1">
        <v>44819</v>
      </c>
      <c r="B877" s="2">
        <v>0.41658564814814819</v>
      </c>
      <c r="C877">
        <v>0.100471</v>
      </c>
      <c r="D877" s="6">
        <f t="shared" si="65"/>
        <v>0.44691510220000003</v>
      </c>
      <c r="E877" s="6">
        <f t="shared" si="67"/>
        <v>-3.4803161620000009E-2</v>
      </c>
      <c r="F877">
        <f t="shared" si="68"/>
        <v>1660.9073511169204</v>
      </c>
      <c r="G877" s="6" t="b">
        <f t="shared" si="66"/>
        <v>0</v>
      </c>
      <c r="H877">
        <f t="shared" si="69"/>
        <v>52</v>
      </c>
    </row>
    <row r="878" spans="1:8" x14ac:dyDescent="0.2">
      <c r="A878" s="1">
        <v>44819</v>
      </c>
      <c r="B878" s="2">
        <v>0.41659722222222223</v>
      </c>
      <c r="C878">
        <v>0.15828300000000001</v>
      </c>
      <c r="D878" s="6">
        <f t="shared" si="65"/>
        <v>0.70407444060000002</v>
      </c>
      <c r="E878" s="6">
        <f t="shared" si="67"/>
        <v>0.73061507071999998</v>
      </c>
      <c r="F878">
        <f t="shared" si="68"/>
        <v>1658.3664763037532</v>
      </c>
      <c r="G878" s="6" t="b">
        <f t="shared" si="66"/>
        <v>0</v>
      </c>
      <c r="H878">
        <f t="shared" si="69"/>
        <v>52</v>
      </c>
    </row>
    <row r="879" spans="1:8" x14ac:dyDescent="0.2">
      <c r="A879" s="1">
        <v>44819</v>
      </c>
      <c r="B879" s="2">
        <v>0.41659722222222223</v>
      </c>
      <c r="C879">
        <v>0.245916</v>
      </c>
      <c r="D879" s="6">
        <f t="shared" si="65"/>
        <v>1.0938835512</v>
      </c>
      <c r="E879" s="6">
        <f t="shared" si="67"/>
        <v>0.73061507071999998</v>
      </c>
      <c r="F879">
        <f t="shared" si="68"/>
        <v>1662.0012346681203</v>
      </c>
      <c r="G879" s="6" t="b">
        <f t="shared" si="66"/>
        <v>0</v>
      </c>
      <c r="H879">
        <f t="shared" si="69"/>
        <v>52</v>
      </c>
    </row>
    <row r="880" spans="1:8" x14ac:dyDescent="0.2">
      <c r="A880" s="1">
        <v>44819</v>
      </c>
      <c r="B880" s="2">
        <v>0.41659722222222223</v>
      </c>
      <c r="C880">
        <v>9.8384399999999997E-2</v>
      </c>
      <c r="D880" s="6">
        <f t="shared" si="65"/>
        <v>0.43763348807999997</v>
      </c>
      <c r="E880" s="6">
        <f t="shared" si="67"/>
        <v>0.73061507071999998</v>
      </c>
      <c r="F880">
        <f t="shared" si="68"/>
        <v>1658.8041097918333</v>
      </c>
      <c r="G880" s="6" t="b">
        <f t="shared" si="66"/>
        <v>0</v>
      </c>
      <c r="H880">
        <f t="shared" si="69"/>
        <v>52</v>
      </c>
    </row>
    <row r="881" spans="1:8" x14ac:dyDescent="0.2">
      <c r="A881" s="1">
        <v>44819</v>
      </c>
      <c r="B881" s="2">
        <v>0.41659722222222223</v>
      </c>
      <c r="C881">
        <v>0.154415</v>
      </c>
      <c r="D881" s="6">
        <f t="shared" si="65"/>
        <v>0.68686880299999997</v>
      </c>
      <c r="E881" s="6">
        <f t="shared" si="67"/>
        <v>0.73061507071999998</v>
      </c>
      <c r="F881">
        <f t="shared" si="68"/>
        <v>1662.6881034711203</v>
      </c>
      <c r="G881" s="6" t="b">
        <f t="shared" si="66"/>
        <v>0</v>
      </c>
      <c r="H881">
        <f t="shared" si="69"/>
        <v>52</v>
      </c>
    </row>
    <row r="882" spans="1:8" x14ac:dyDescent="0.2">
      <c r="A882" s="1">
        <v>44819</v>
      </c>
      <c r="B882" s="2">
        <v>0.41660879629629632</v>
      </c>
      <c r="C882">
        <v>6.4186000000000007E-2</v>
      </c>
      <c r="D882" s="6">
        <f t="shared" si="65"/>
        <v>0.2855121652</v>
      </c>
      <c r="E882" s="6">
        <f t="shared" si="67"/>
        <v>0.7788320018499999</v>
      </c>
      <c r="F882">
        <f t="shared" si="68"/>
        <v>1659.0896219570334</v>
      </c>
      <c r="G882" s="6" t="b">
        <f t="shared" si="66"/>
        <v>0</v>
      </c>
      <c r="H882">
        <f t="shared" si="69"/>
        <v>52</v>
      </c>
    </row>
    <row r="883" spans="1:8" x14ac:dyDescent="0.2">
      <c r="A883" s="1">
        <v>44819</v>
      </c>
      <c r="B883" s="2">
        <v>0.41660879629629632</v>
      </c>
      <c r="C883">
        <v>0.18810499999999999</v>
      </c>
      <c r="D883" s="6">
        <f t="shared" si="65"/>
        <v>0.83672866099999998</v>
      </c>
      <c r="E883" s="6">
        <f t="shared" si="67"/>
        <v>0.7788320018499999</v>
      </c>
      <c r="F883">
        <f t="shared" si="68"/>
        <v>1663.5248321321203</v>
      </c>
      <c r="G883" s="6" t="b">
        <f t="shared" si="66"/>
        <v>0</v>
      </c>
      <c r="H883">
        <f t="shared" si="69"/>
        <v>52</v>
      </c>
    </row>
    <row r="884" spans="1:8" x14ac:dyDescent="0.2">
      <c r="A884" s="1">
        <v>44819</v>
      </c>
      <c r="B884" s="2">
        <v>0.41660879629629632</v>
      </c>
      <c r="C884">
        <v>0.26815499999999998</v>
      </c>
      <c r="D884" s="6">
        <f t="shared" si="65"/>
        <v>1.1928070709999998</v>
      </c>
      <c r="E884" s="6">
        <f t="shared" si="67"/>
        <v>0.7788320018499999</v>
      </c>
      <c r="F884">
        <f t="shared" si="68"/>
        <v>1660.2824290280334</v>
      </c>
      <c r="G884" s="6" t="b">
        <f t="shared" si="66"/>
        <v>0</v>
      </c>
      <c r="H884">
        <f t="shared" si="69"/>
        <v>52</v>
      </c>
    </row>
    <row r="885" spans="1:8" x14ac:dyDescent="0.2">
      <c r="A885" s="1">
        <v>44819</v>
      </c>
      <c r="B885" s="2">
        <v>0.41660879629629632</v>
      </c>
      <c r="C885">
        <v>0.17991099999999999</v>
      </c>
      <c r="D885" s="6">
        <f t="shared" si="65"/>
        <v>0.80028011019999989</v>
      </c>
      <c r="E885" s="6">
        <f t="shared" si="67"/>
        <v>0.7788320018499999</v>
      </c>
      <c r="F885">
        <f t="shared" si="68"/>
        <v>1664.3251122423203</v>
      </c>
      <c r="G885" s="6" t="b">
        <f t="shared" si="66"/>
        <v>0</v>
      </c>
      <c r="H885">
        <f t="shared" si="69"/>
        <v>52</v>
      </c>
    </row>
    <row r="886" spans="1:8" x14ac:dyDescent="0.2">
      <c r="A886" s="1">
        <v>44819</v>
      </c>
      <c r="B886" s="2">
        <v>0.41662037037037036</v>
      </c>
      <c r="C886">
        <v>0.35426200000000002</v>
      </c>
      <c r="D886" s="6">
        <f t="shared" si="65"/>
        <v>1.5758282284</v>
      </c>
      <c r="E886" s="6">
        <f t="shared" si="67"/>
        <v>1.4249156297333332</v>
      </c>
      <c r="F886">
        <f t="shared" si="68"/>
        <v>1661.8582572564335</v>
      </c>
      <c r="G886" s="6" t="b">
        <f t="shared" si="66"/>
        <v>0</v>
      </c>
      <c r="H886">
        <f t="shared" si="69"/>
        <v>52</v>
      </c>
    </row>
    <row r="887" spans="1:8" x14ac:dyDescent="0.2">
      <c r="A887" s="1">
        <v>44819</v>
      </c>
      <c r="B887" s="2">
        <v>0.41662037037037036</v>
      </c>
      <c r="C887">
        <v>0.21410999999999999</v>
      </c>
      <c r="D887" s="6">
        <f t="shared" si="65"/>
        <v>0.95240410199999992</v>
      </c>
      <c r="E887" s="6">
        <f t="shared" si="67"/>
        <v>1.4249156297333332</v>
      </c>
      <c r="F887">
        <f t="shared" si="68"/>
        <v>1665.2775163443202</v>
      </c>
      <c r="G887" s="6" t="b">
        <f t="shared" si="66"/>
        <v>0</v>
      </c>
      <c r="H887">
        <f t="shared" si="69"/>
        <v>52</v>
      </c>
    </row>
    <row r="888" spans="1:8" x14ac:dyDescent="0.2">
      <c r="A888" s="1">
        <v>44819</v>
      </c>
      <c r="B888" s="2">
        <v>0.41662037037037036</v>
      </c>
      <c r="C888">
        <v>0.39263399999999998</v>
      </c>
      <c r="D888" s="6">
        <f t="shared" si="65"/>
        <v>1.7465145587999999</v>
      </c>
      <c r="E888" s="6">
        <f t="shared" si="67"/>
        <v>1.4249156297333332</v>
      </c>
      <c r="F888">
        <f t="shared" si="68"/>
        <v>1663.6047718152336</v>
      </c>
      <c r="G888" s="6" t="b">
        <f t="shared" si="66"/>
        <v>0</v>
      </c>
      <c r="H888">
        <f t="shared" si="69"/>
        <v>52</v>
      </c>
    </row>
    <row r="889" spans="1:8" x14ac:dyDescent="0.2">
      <c r="A889" s="1">
        <v>44819</v>
      </c>
      <c r="B889" s="2">
        <v>0.41663194444444446</v>
      </c>
      <c r="C889">
        <v>0.28067399999999998</v>
      </c>
      <c r="D889" s="6">
        <f t="shared" si="65"/>
        <v>1.2484940867999998</v>
      </c>
      <c r="E889" s="6">
        <f t="shared" si="67"/>
        <v>1.58714778535</v>
      </c>
      <c r="F889">
        <f t="shared" si="68"/>
        <v>1666.5260104311203</v>
      </c>
      <c r="G889" s="6" t="b">
        <f t="shared" si="66"/>
        <v>0</v>
      </c>
      <c r="H889">
        <f t="shared" si="69"/>
        <v>52</v>
      </c>
    </row>
    <row r="890" spans="1:8" x14ac:dyDescent="0.2">
      <c r="A890" s="1">
        <v>44819</v>
      </c>
      <c r="B890" s="2">
        <v>0.41663194444444446</v>
      </c>
      <c r="C890">
        <v>0.43609399999999998</v>
      </c>
      <c r="D890" s="6">
        <f t="shared" si="65"/>
        <v>1.9398333308</v>
      </c>
      <c r="E890" s="6">
        <f t="shared" si="67"/>
        <v>1.58714778535</v>
      </c>
      <c r="F890">
        <f t="shared" si="68"/>
        <v>1665.5446051460335</v>
      </c>
      <c r="G890" s="6" t="b">
        <f t="shared" si="66"/>
        <v>0</v>
      </c>
      <c r="H890">
        <f t="shared" si="69"/>
        <v>52</v>
      </c>
    </row>
    <row r="891" spans="1:8" x14ac:dyDescent="0.2">
      <c r="A891" s="1">
        <v>44819</v>
      </c>
      <c r="B891" s="2">
        <v>0.41663194444444446</v>
      </c>
      <c r="C891">
        <v>0.25970799999999999</v>
      </c>
      <c r="D891" s="6">
        <f t="shared" si="65"/>
        <v>1.1552331255999999</v>
      </c>
      <c r="E891" s="6">
        <f t="shared" si="67"/>
        <v>1.58714778535</v>
      </c>
      <c r="F891">
        <f t="shared" si="68"/>
        <v>1667.6812435567203</v>
      </c>
      <c r="G891" s="6" t="b">
        <f t="shared" si="66"/>
        <v>0</v>
      </c>
      <c r="H891">
        <f t="shared" si="69"/>
        <v>52</v>
      </c>
    </row>
    <row r="892" spans="1:8" x14ac:dyDescent="0.2">
      <c r="A892" s="1">
        <v>44819</v>
      </c>
      <c r="B892" s="2">
        <v>0.41663194444444446</v>
      </c>
      <c r="C892">
        <v>0.45075100000000001</v>
      </c>
      <c r="D892" s="6">
        <f t="shared" si="65"/>
        <v>2.0050305981999998</v>
      </c>
      <c r="E892" s="6">
        <f t="shared" si="67"/>
        <v>1.58714778535</v>
      </c>
      <c r="F892">
        <f t="shared" si="68"/>
        <v>1667.5496357442335</v>
      </c>
      <c r="G892" s="6" t="b">
        <f t="shared" si="66"/>
        <v>0</v>
      </c>
      <c r="H892">
        <f t="shared" si="69"/>
        <v>52</v>
      </c>
    </row>
    <row r="893" spans="1:8" x14ac:dyDescent="0.2">
      <c r="A893" s="1">
        <v>44819</v>
      </c>
      <c r="B893" s="2">
        <v>0.4166435185185185</v>
      </c>
      <c r="C893">
        <v>0.218639</v>
      </c>
      <c r="D893" s="6">
        <f t="shared" si="65"/>
        <v>0.97254999980000001</v>
      </c>
      <c r="E893" s="6">
        <f t="shared" si="67"/>
        <v>1.0140316888999998</v>
      </c>
      <c r="F893">
        <f t="shared" si="68"/>
        <v>1668.6537935565204</v>
      </c>
      <c r="G893" s="6" t="b">
        <f t="shared" si="66"/>
        <v>0</v>
      </c>
      <c r="H893">
        <f t="shared" si="69"/>
        <v>52</v>
      </c>
    </row>
    <row r="894" spans="1:8" x14ac:dyDescent="0.2">
      <c r="A894" s="1">
        <v>44819</v>
      </c>
      <c r="B894" s="2">
        <v>0.4166435185185185</v>
      </c>
      <c r="C894">
        <v>0.29070000000000001</v>
      </c>
      <c r="D894" s="6">
        <f t="shared" si="65"/>
        <v>1.2930917399999999</v>
      </c>
      <c r="E894" s="6">
        <f t="shared" si="67"/>
        <v>1.0140316888999998</v>
      </c>
      <c r="F894">
        <f t="shared" si="68"/>
        <v>1668.8427274842334</v>
      </c>
      <c r="G894" s="6" t="b">
        <f t="shared" si="66"/>
        <v>0</v>
      </c>
      <c r="H894">
        <f t="shared" si="69"/>
        <v>52</v>
      </c>
    </row>
    <row r="895" spans="1:8" x14ac:dyDescent="0.2">
      <c r="A895" s="1">
        <v>44819</v>
      </c>
      <c r="B895" s="2">
        <v>0.4166435185185185</v>
      </c>
      <c r="C895">
        <v>0.17843500000000001</v>
      </c>
      <c r="D895" s="6">
        <f t="shared" si="65"/>
        <v>0.79371456699999998</v>
      </c>
      <c r="E895" s="6">
        <f t="shared" si="67"/>
        <v>1.0140316888999998</v>
      </c>
      <c r="F895">
        <f t="shared" si="68"/>
        <v>1669.4475081235205</v>
      </c>
      <c r="G895" s="6" t="b">
        <f t="shared" si="66"/>
        <v>0</v>
      </c>
      <c r="H895">
        <f t="shared" si="69"/>
        <v>52</v>
      </c>
    </row>
    <row r="896" spans="1:8" x14ac:dyDescent="0.2">
      <c r="A896" s="1">
        <v>44819</v>
      </c>
      <c r="B896" s="2">
        <v>0.4166435185185185</v>
      </c>
      <c r="C896">
        <v>0.22408400000000001</v>
      </c>
      <c r="D896" s="6">
        <f t="shared" si="65"/>
        <v>0.99677044879999999</v>
      </c>
      <c r="E896" s="6">
        <f t="shared" si="67"/>
        <v>1.0140316888999998</v>
      </c>
      <c r="F896">
        <f t="shared" si="68"/>
        <v>1669.8394979330333</v>
      </c>
      <c r="G896" s="6" t="b">
        <f t="shared" si="66"/>
        <v>0</v>
      </c>
      <c r="H896">
        <f t="shared" si="69"/>
        <v>52</v>
      </c>
    </row>
    <row r="897" spans="1:8" x14ac:dyDescent="0.2">
      <c r="A897" s="1">
        <v>44819</v>
      </c>
      <c r="B897" s="2">
        <v>0.41665509259259265</v>
      </c>
      <c r="C897">
        <v>-4.2582399999999999E-2</v>
      </c>
      <c r="D897" s="6">
        <f t="shared" si="65"/>
        <v>-0.18941503167999998</v>
      </c>
      <c r="E897" s="6">
        <f t="shared" si="67"/>
        <v>0.251442845375</v>
      </c>
      <c r="F897">
        <f t="shared" si="68"/>
        <v>1669.4475081235205</v>
      </c>
      <c r="G897" s="6" t="b">
        <f t="shared" si="66"/>
        <v>0</v>
      </c>
      <c r="H897">
        <f t="shared" si="69"/>
        <v>52</v>
      </c>
    </row>
    <row r="898" spans="1:8" x14ac:dyDescent="0.2">
      <c r="A898" s="1">
        <v>44819</v>
      </c>
      <c r="B898" s="2">
        <v>0.41665509259259265</v>
      </c>
      <c r="C898">
        <v>4.7595600000000002E-2</v>
      </c>
      <c r="D898" s="6">
        <f t="shared" si="65"/>
        <v>0.21171474792</v>
      </c>
      <c r="E898" s="6">
        <f t="shared" si="67"/>
        <v>0.251442845375</v>
      </c>
      <c r="F898">
        <f t="shared" si="68"/>
        <v>1670.0512126809533</v>
      </c>
      <c r="G898" s="6" t="b">
        <f t="shared" si="66"/>
        <v>0</v>
      </c>
      <c r="H898">
        <f t="shared" si="69"/>
        <v>52</v>
      </c>
    </row>
    <row r="899" spans="1:8" x14ac:dyDescent="0.2">
      <c r="A899" s="1">
        <v>44819</v>
      </c>
      <c r="B899" s="2">
        <v>0.41665509259259265</v>
      </c>
      <c r="C899">
        <v>1.51783E-2</v>
      </c>
      <c r="D899" s="6">
        <f t="shared" si="65"/>
        <v>6.7516114060000007E-2</v>
      </c>
      <c r="E899" s="6">
        <f t="shared" si="67"/>
        <v>0.251442845375</v>
      </c>
      <c r="F899">
        <f t="shared" si="68"/>
        <v>1669.5150242375805</v>
      </c>
      <c r="G899" s="6" t="b">
        <f t="shared" si="66"/>
        <v>0</v>
      </c>
      <c r="H899">
        <f t="shared" si="69"/>
        <v>52</v>
      </c>
    </row>
    <row r="900" spans="1:8" x14ac:dyDescent="0.2">
      <c r="A900" s="1">
        <v>44819</v>
      </c>
      <c r="B900" s="2">
        <v>0.41665509259259265</v>
      </c>
      <c r="C900">
        <v>0.20591599999999999</v>
      </c>
      <c r="D900" s="6">
        <f t="shared" ref="D900:D963" si="70">C900*4.4482</f>
        <v>0.91595555119999994</v>
      </c>
      <c r="E900" s="6">
        <f t="shared" si="67"/>
        <v>0.251442845375</v>
      </c>
      <c r="F900">
        <f t="shared" si="68"/>
        <v>1670.9671682321534</v>
      </c>
      <c r="G900" s="6" t="b">
        <f t="shared" ref="G900:G963" si="71">IF(D900&gt;13.345,1)</f>
        <v>0</v>
      </c>
      <c r="H900">
        <f t="shared" si="69"/>
        <v>52</v>
      </c>
    </row>
    <row r="901" spans="1:8" x14ac:dyDescent="0.2">
      <c r="A901" s="1">
        <v>44819</v>
      </c>
      <c r="B901" s="2">
        <v>0.41666666666666669</v>
      </c>
      <c r="C901">
        <v>-0.10441400000000001</v>
      </c>
      <c r="D901" s="6">
        <f t="shared" si="70"/>
        <v>-0.46445435480000002</v>
      </c>
      <c r="E901" s="6">
        <f t="shared" ref="E901:E964" si="72">AVERAGEIF($B$4:$B$1133,B901,$D$4:$D$1133)</f>
        <v>1.0836986559333333</v>
      </c>
      <c r="F901">
        <f t="shared" ref="F901:F964" si="73">IF(D901&gt;0,D901+F899, F899)</f>
        <v>1669.5150242375805</v>
      </c>
      <c r="G901" s="6" t="b">
        <f t="shared" si="71"/>
        <v>0</v>
      </c>
      <c r="H901">
        <f t="shared" ref="H901:H964" si="74">IF(D901&gt;13.345,H900+1,H900)</f>
        <v>52</v>
      </c>
    </row>
    <row r="902" spans="1:8" x14ac:dyDescent="0.2">
      <c r="A902" s="1">
        <v>44819</v>
      </c>
      <c r="B902" s="2">
        <v>0.41666666666666669</v>
      </c>
      <c r="C902">
        <v>-5.3473E-2</v>
      </c>
      <c r="D902" s="6">
        <f t="shared" si="70"/>
        <v>-0.2378585986</v>
      </c>
      <c r="E902" s="6">
        <f t="shared" si="72"/>
        <v>1.0836986559333333</v>
      </c>
      <c r="F902">
        <f t="shared" si="73"/>
        <v>1670.9671682321534</v>
      </c>
      <c r="G902" s="6" t="b">
        <f t="shared" si="71"/>
        <v>0</v>
      </c>
      <c r="H902">
        <f t="shared" si="74"/>
        <v>52</v>
      </c>
    </row>
    <row r="903" spans="1:8" x14ac:dyDescent="0.2">
      <c r="A903" s="1">
        <v>44819</v>
      </c>
      <c r="B903" s="2">
        <v>0.41666666666666669</v>
      </c>
      <c r="C903">
        <v>0.88876599999999994</v>
      </c>
      <c r="D903" s="6">
        <f t="shared" si="70"/>
        <v>3.9534089211999999</v>
      </c>
      <c r="E903" s="6">
        <f t="shared" si="72"/>
        <v>1.0836986559333333</v>
      </c>
      <c r="F903">
        <f t="shared" si="73"/>
        <v>1673.4684331587805</v>
      </c>
      <c r="G903" s="6" t="b">
        <f t="shared" si="71"/>
        <v>0</v>
      </c>
      <c r="H903">
        <f t="shared" si="74"/>
        <v>52</v>
      </c>
    </row>
    <row r="904" spans="1:8" x14ac:dyDescent="0.2">
      <c r="A904" s="1">
        <v>44819</v>
      </c>
      <c r="B904" s="2">
        <v>0.41667824074074072</v>
      </c>
      <c r="C904">
        <v>0.30520399999999998</v>
      </c>
      <c r="D904" s="6">
        <f t="shared" si="70"/>
        <v>1.3576084327999998</v>
      </c>
      <c r="E904" s="6">
        <f t="shared" si="72"/>
        <v>5.3209690894499992</v>
      </c>
      <c r="F904">
        <f t="shared" si="73"/>
        <v>1672.3247766649533</v>
      </c>
      <c r="G904" s="6" t="b">
        <f t="shared" si="71"/>
        <v>0</v>
      </c>
      <c r="H904">
        <f t="shared" si="74"/>
        <v>52</v>
      </c>
    </row>
    <row r="905" spans="1:8" x14ac:dyDescent="0.2">
      <c r="A905" s="1">
        <v>44819</v>
      </c>
      <c r="B905" s="2">
        <v>0.41667824074074072</v>
      </c>
      <c r="C905">
        <v>1.1841299999999999</v>
      </c>
      <c r="D905" s="6">
        <f t="shared" si="70"/>
        <v>5.2672470659999995</v>
      </c>
      <c r="E905" s="6">
        <f t="shared" si="72"/>
        <v>5.3209690894499992</v>
      </c>
      <c r="F905">
        <f t="shared" si="73"/>
        <v>1678.7356802247805</v>
      </c>
      <c r="G905" s="6" t="b">
        <f t="shared" si="71"/>
        <v>0</v>
      </c>
      <c r="H905">
        <f t="shared" si="74"/>
        <v>52</v>
      </c>
    </row>
    <row r="906" spans="1:8" x14ac:dyDescent="0.2">
      <c r="A906" s="1">
        <v>44819</v>
      </c>
      <c r="B906" s="2">
        <v>0.41667824074074072</v>
      </c>
      <c r="C906">
        <v>3.0421999999999998</v>
      </c>
      <c r="D906" s="6">
        <f t="shared" si="70"/>
        <v>13.532314039999999</v>
      </c>
      <c r="E906" s="6">
        <f t="shared" si="72"/>
        <v>5.3209690894499992</v>
      </c>
      <c r="F906">
        <f t="shared" si="73"/>
        <v>1685.8570907049534</v>
      </c>
      <c r="G906" s="6">
        <f t="shared" si="71"/>
        <v>1</v>
      </c>
      <c r="H906">
        <f t="shared" si="74"/>
        <v>53</v>
      </c>
    </row>
    <row r="907" spans="1:8" x14ac:dyDescent="0.2">
      <c r="A907" s="1">
        <v>44819</v>
      </c>
      <c r="B907" s="2">
        <v>0.41667824074074072</v>
      </c>
      <c r="C907">
        <v>0.25329499999999999</v>
      </c>
      <c r="D907" s="6">
        <f t="shared" si="70"/>
        <v>1.126706819</v>
      </c>
      <c r="E907" s="6">
        <f t="shared" si="72"/>
        <v>5.3209690894499992</v>
      </c>
      <c r="F907">
        <f t="shared" si="73"/>
        <v>1679.8623870437805</v>
      </c>
      <c r="G907" s="6" t="b">
        <f t="shared" si="71"/>
        <v>0</v>
      </c>
      <c r="H907">
        <f t="shared" si="74"/>
        <v>53</v>
      </c>
    </row>
    <row r="908" spans="1:8" x14ac:dyDescent="0.2">
      <c r="A908" s="1">
        <v>44819</v>
      </c>
      <c r="B908" s="2">
        <v>0.41668981481481482</v>
      </c>
      <c r="C908">
        <v>1.0200100000000001</v>
      </c>
      <c r="D908" s="6">
        <f t="shared" si="70"/>
        <v>4.5372084820000005</v>
      </c>
      <c r="E908" s="6">
        <f t="shared" si="72"/>
        <v>2.3334356439500001</v>
      </c>
      <c r="F908">
        <f t="shared" si="73"/>
        <v>1690.3942991869535</v>
      </c>
      <c r="G908" s="6" t="b">
        <f t="shared" si="71"/>
        <v>0</v>
      </c>
      <c r="H908">
        <f t="shared" si="74"/>
        <v>53</v>
      </c>
    </row>
    <row r="909" spans="1:8" x14ac:dyDescent="0.2">
      <c r="A909" s="1">
        <v>44819</v>
      </c>
      <c r="B909" s="2">
        <v>0.41668981481481482</v>
      </c>
      <c r="C909">
        <v>0.52795199999999998</v>
      </c>
      <c r="D909" s="6">
        <f t="shared" si="70"/>
        <v>2.3484360864</v>
      </c>
      <c r="E909" s="6">
        <f t="shared" si="72"/>
        <v>2.3334356439500001</v>
      </c>
      <c r="F909">
        <f t="shared" si="73"/>
        <v>1682.2108231301804</v>
      </c>
      <c r="G909" s="6" t="b">
        <f t="shared" si="71"/>
        <v>0</v>
      </c>
      <c r="H909">
        <f t="shared" si="74"/>
        <v>53</v>
      </c>
    </row>
    <row r="910" spans="1:8" x14ac:dyDescent="0.2">
      <c r="A910" s="1">
        <v>44819</v>
      </c>
      <c r="B910" s="2">
        <v>0.41668981481481482</v>
      </c>
      <c r="C910">
        <v>0.233041</v>
      </c>
      <c r="D910" s="6">
        <f t="shared" si="70"/>
        <v>1.0366129762</v>
      </c>
      <c r="E910" s="6">
        <f t="shared" si="72"/>
        <v>2.3334356439500001</v>
      </c>
      <c r="F910">
        <f t="shared" si="73"/>
        <v>1691.4309121631536</v>
      </c>
      <c r="G910" s="6" t="b">
        <f t="shared" si="71"/>
        <v>0</v>
      </c>
      <c r="H910">
        <f t="shared" si="74"/>
        <v>53</v>
      </c>
    </row>
    <row r="911" spans="1:8" x14ac:dyDescent="0.2">
      <c r="A911" s="1">
        <v>44819</v>
      </c>
      <c r="B911" s="2">
        <v>0.41668981481481482</v>
      </c>
      <c r="C911">
        <v>0.31731599999999999</v>
      </c>
      <c r="D911" s="6">
        <f t="shared" si="70"/>
        <v>1.4114850312</v>
      </c>
      <c r="E911" s="6">
        <f t="shared" si="72"/>
        <v>2.3334356439500001</v>
      </c>
      <c r="F911">
        <f t="shared" si="73"/>
        <v>1683.6223081613805</v>
      </c>
      <c r="G911" s="6" t="b">
        <f t="shared" si="71"/>
        <v>0</v>
      </c>
      <c r="H911">
        <f t="shared" si="74"/>
        <v>53</v>
      </c>
    </row>
    <row r="912" spans="1:8" x14ac:dyDescent="0.2">
      <c r="A912" s="1">
        <v>44819</v>
      </c>
      <c r="B912" s="2">
        <v>0.41670138888888886</v>
      </c>
      <c r="C912">
        <v>0.218893</v>
      </c>
      <c r="D912" s="6">
        <f t="shared" si="70"/>
        <v>0.97367984259999996</v>
      </c>
      <c r="E912" s="6">
        <f t="shared" si="72"/>
        <v>1.86343438375</v>
      </c>
      <c r="F912">
        <f t="shared" si="73"/>
        <v>1692.4045920057536</v>
      </c>
      <c r="G912" s="6" t="b">
        <f t="shared" si="71"/>
        <v>0</v>
      </c>
      <c r="H912">
        <f t="shared" si="74"/>
        <v>53</v>
      </c>
    </row>
    <row r="913" spans="1:8" x14ac:dyDescent="0.2">
      <c r="A913" s="1">
        <v>44819</v>
      </c>
      <c r="B913" s="2">
        <v>0.41670138888888886</v>
      </c>
      <c r="C913">
        <v>0.161692</v>
      </c>
      <c r="D913" s="6">
        <f t="shared" si="70"/>
        <v>0.71923835439999995</v>
      </c>
      <c r="E913" s="6">
        <f t="shared" si="72"/>
        <v>1.86343438375</v>
      </c>
      <c r="F913">
        <f t="shared" si="73"/>
        <v>1684.3415465157805</v>
      </c>
      <c r="G913" s="6" t="b">
        <f t="shared" si="71"/>
        <v>0</v>
      </c>
      <c r="H913">
        <f t="shared" si="74"/>
        <v>53</v>
      </c>
    </row>
    <row r="914" spans="1:8" x14ac:dyDescent="0.2">
      <c r="A914" s="1">
        <v>44819</v>
      </c>
      <c r="B914" s="2">
        <v>0.41670138888888886</v>
      </c>
      <c r="C914">
        <v>1.05294</v>
      </c>
      <c r="D914" s="6">
        <f t="shared" si="70"/>
        <v>4.6836877079999999</v>
      </c>
      <c r="E914" s="6">
        <f t="shared" si="72"/>
        <v>1.86343438375</v>
      </c>
      <c r="F914">
        <f t="shared" si="73"/>
        <v>1697.0882797137535</v>
      </c>
      <c r="G914" s="6" t="b">
        <f t="shared" si="71"/>
        <v>0</v>
      </c>
      <c r="H914">
        <f t="shared" si="74"/>
        <v>53</v>
      </c>
    </row>
    <row r="915" spans="1:8" x14ac:dyDescent="0.2">
      <c r="A915" s="1">
        <v>44819</v>
      </c>
      <c r="B915" s="2">
        <v>0.41670138888888886</v>
      </c>
      <c r="C915">
        <v>0.24215</v>
      </c>
      <c r="D915" s="6">
        <f t="shared" si="70"/>
        <v>1.07713163</v>
      </c>
      <c r="E915" s="6">
        <f t="shared" si="72"/>
        <v>1.86343438375</v>
      </c>
      <c r="F915">
        <f t="shared" si="73"/>
        <v>1685.4186781457804</v>
      </c>
      <c r="G915" s="6" t="b">
        <f t="shared" si="71"/>
        <v>0</v>
      </c>
      <c r="H915">
        <f t="shared" si="74"/>
        <v>53</v>
      </c>
    </row>
    <row r="916" spans="1:8" x14ac:dyDescent="0.2">
      <c r="A916" s="1">
        <v>44819</v>
      </c>
      <c r="B916" s="2">
        <v>0.41671296296296295</v>
      </c>
      <c r="C916">
        <v>0.241031</v>
      </c>
      <c r="D916" s="6">
        <f t="shared" si="70"/>
        <v>1.0721540941999999</v>
      </c>
      <c r="E916" s="6">
        <f t="shared" si="72"/>
        <v>2.4700487623500003</v>
      </c>
      <c r="F916">
        <f t="shared" si="73"/>
        <v>1698.1604338079535</v>
      </c>
      <c r="G916" s="6" t="b">
        <f t="shared" si="71"/>
        <v>0</v>
      </c>
      <c r="H916">
        <f t="shared" si="74"/>
        <v>53</v>
      </c>
    </row>
    <row r="917" spans="1:8" x14ac:dyDescent="0.2">
      <c r="A917" s="1">
        <v>44819</v>
      </c>
      <c r="B917" s="2">
        <v>0.41671296296296295</v>
      </c>
      <c r="C917">
        <v>1.17039</v>
      </c>
      <c r="D917" s="6">
        <f t="shared" si="70"/>
        <v>5.2061287979999999</v>
      </c>
      <c r="E917" s="6">
        <f t="shared" si="72"/>
        <v>2.4700487623500003</v>
      </c>
      <c r="F917">
        <f t="shared" si="73"/>
        <v>1690.6248069437804</v>
      </c>
      <c r="G917" s="6" t="b">
        <f t="shared" si="71"/>
        <v>0</v>
      </c>
      <c r="H917">
        <f t="shared" si="74"/>
        <v>53</v>
      </c>
    </row>
    <row r="918" spans="1:8" x14ac:dyDescent="0.2">
      <c r="A918" s="1">
        <v>44819</v>
      </c>
      <c r="B918" s="2">
        <v>0.41671296296296295</v>
      </c>
      <c r="C918">
        <v>0.30886799999999998</v>
      </c>
      <c r="D918" s="6">
        <f t="shared" si="70"/>
        <v>1.3739066376</v>
      </c>
      <c r="E918" s="6">
        <f t="shared" si="72"/>
        <v>2.4700487623500003</v>
      </c>
      <c r="F918">
        <f t="shared" si="73"/>
        <v>1699.5343404455534</v>
      </c>
      <c r="G918" s="6" t="b">
        <f t="shared" si="71"/>
        <v>0</v>
      </c>
      <c r="H918">
        <f t="shared" si="74"/>
        <v>53</v>
      </c>
    </row>
    <row r="919" spans="1:8" x14ac:dyDescent="0.2">
      <c r="A919" s="1">
        <v>44819</v>
      </c>
      <c r="B919" s="2">
        <v>0.41671296296296295</v>
      </c>
      <c r="C919">
        <v>0.50087800000000005</v>
      </c>
      <c r="D919" s="6">
        <f t="shared" si="70"/>
        <v>2.2280055196000004</v>
      </c>
      <c r="E919" s="6">
        <f t="shared" si="72"/>
        <v>2.4700487623500003</v>
      </c>
      <c r="F919">
        <f t="shared" si="73"/>
        <v>1692.8528124633804</v>
      </c>
      <c r="G919" s="6" t="b">
        <f t="shared" si="71"/>
        <v>0</v>
      </c>
      <c r="H919">
        <f t="shared" si="74"/>
        <v>53</v>
      </c>
    </row>
    <row r="920" spans="1:8" x14ac:dyDescent="0.2">
      <c r="A920" s="1">
        <v>44819</v>
      </c>
      <c r="B920" s="2">
        <v>0.41672453703703699</v>
      </c>
      <c r="C920">
        <v>0.78673000000000004</v>
      </c>
      <c r="D920" s="6">
        <f t="shared" si="70"/>
        <v>3.4995323860000003</v>
      </c>
      <c r="E920" s="6">
        <f t="shared" si="72"/>
        <v>2.3254196168666668</v>
      </c>
      <c r="F920">
        <f t="shared" si="73"/>
        <v>1703.0338728315535</v>
      </c>
      <c r="G920" s="6" t="b">
        <f t="shared" si="71"/>
        <v>0</v>
      </c>
      <c r="H920">
        <f t="shared" si="74"/>
        <v>53</v>
      </c>
    </row>
    <row r="921" spans="1:8" x14ac:dyDescent="0.2">
      <c r="A921" s="1">
        <v>44819</v>
      </c>
      <c r="B921" s="2">
        <v>0.41672453703703699</v>
      </c>
      <c r="C921">
        <v>0.1193</v>
      </c>
      <c r="D921" s="6">
        <f t="shared" si="70"/>
        <v>0.53067026000000006</v>
      </c>
      <c r="E921" s="6">
        <f t="shared" si="72"/>
        <v>2.3254196168666668</v>
      </c>
      <c r="F921">
        <f t="shared" si="73"/>
        <v>1693.3834827233804</v>
      </c>
      <c r="G921" s="6" t="b">
        <f t="shared" si="71"/>
        <v>0</v>
      </c>
      <c r="H921">
        <f t="shared" si="74"/>
        <v>53</v>
      </c>
    </row>
    <row r="922" spans="1:8" x14ac:dyDescent="0.2">
      <c r="A922" s="1">
        <v>44819</v>
      </c>
      <c r="B922" s="2">
        <v>0.41672453703703699</v>
      </c>
      <c r="C922">
        <v>0.66230299999999998</v>
      </c>
      <c r="D922" s="6">
        <f t="shared" si="70"/>
        <v>2.9460562046000001</v>
      </c>
      <c r="E922" s="6">
        <f t="shared" si="72"/>
        <v>2.3254196168666668</v>
      </c>
      <c r="F922">
        <f t="shared" si="73"/>
        <v>1705.9799290361534</v>
      </c>
      <c r="G922" s="6" t="b">
        <f t="shared" si="71"/>
        <v>0</v>
      </c>
      <c r="H922">
        <f t="shared" si="74"/>
        <v>53</v>
      </c>
    </row>
    <row r="923" spans="1:8" x14ac:dyDescent="0.2">
      <c r="A923" s="1">
        <v>44819</v>
      </c>
      <c r="B923" s="2">
        <v>0.41673611111111114</v>
      </c>
      <c r="C923">
        <v>0.51039400000000001</v>
      </c>
      <c r="D923" s="6">
        <f t="shared" si="70"/>
        <v>2.2703345908000001</v>
      </c>
      <c r="E923" s="6">
        <f t="shared" si="72"/>
        <v>3.7283422337499994</v>
      </c>
      <c r="F923">
        <f t="shared" si="73"/>
        <v>1695.6538173141805</v>
      </c>
      <c r="G923" s="6" t="b">
        <f t="shared" si="71"/>
        <v>0</v>
      </c>
      <c r="H923">
        <f t="shared" si="74"/>
        <v>53</v>
      </c>
    </row>
    <row r="924" spans="1:8" x14ac:dyDescent="0.2">
      <c r="A924" s="1">
        <v>44819</v>
      </c>
      <c r="B924" s="2">
        <v>0.41673611111111114</v>
      </c>
      <c r="C924">
        <v>0.63711200000000001</v>
      </c>
      <c r="D924" s="6">
        <f t="shared" si="70"/>
        <v>2.8340015984</v>
      </c>
      <c r="E924" s="6">
        <f t="shared" si="72"/>
        <v>3.7283422337499994</v>
      </c>
      <c r="F924">
        <f t="shared" si="73"/>
        <v>1708.8139306345533</v>
      </c>
      <c r="G924" s="6" t="b">
        <f t="shared" si="71"/>
        <v>0</v>
      </c>
      <c r="H924">
        <f t="shared" si="74"/>
        <v>53</v>
      </c>
    </row>
    <row r="925" spans="1:8" x14ac:dyDescent="0.2">
      <c r="A925" s="1">
        <v>44819</v>
      </c>
      <c r="B925" s="2">
        <v>0.41673611111111114</v>
      </c>
      <c r="C925">
        <v>1.5905499999999999</v>
      </c>
      <c r="D925" s="6">
        <f t="shared" si="70"/>
        <v>7.075084509999999</v>
      </c>
      <c r="E925" s="6">
        <f t="shared" si="72"/>
        <v>3.7283422337499994</v>
      </c>
      <c r="F925">
        <f t="shared" si="73"/>
        <v>1702.7289018241804</v>
      </c>
      <c r="G925" s="6" t="b">
        <f t="shared" si="71"/>
        <v>0</v>
      </c>
      <c r="H925">
        <f t="shared" si="74"/>
        <v>53</v>
      </c>
    </row>
    <row r="926" spans="1:8" x14ac:dyDescent="0.2">
      <c r="A926" s="1">
        <v>44819</v>
      </c>
      <c r="B926" s="2">
        <v>0.41673611111111114</v>
      </c>
      <c r="C926">
        <v>0.61461900000000003</v>
      </c>
      <c r="D926" s="6">
        <f t="shared" si="70"/>
        <v>2.7339482358000002</v>
      </c>
      <c r="E926" s="6">
        <f t="shared" si="72"/>
        <v>3.7283422337499994</v>
      </c>
      <c r="F926">
        <f t="shared" si="73"/>
        <v>1711.5478788703533</v>
      </c>
      <c r="G926" s="6" t="b">
        <f t="shared" si="71"/>
        <v>0</v>
      </c>
      <c r="H926">
        <f t="shared" si="74"/>
        <v>53</v>
      </c>
    </row>
    <row r="927" spans="1:8" x14ac:dyDescent="0.2">
      <c r="A927" s="1">
        <v>44819</v>
      </c>
      <c r="B927" s="2">
        <v>0.41674768518518518</v>
      </c>
      <c r="C927">
        <v>0.50871500000000003</v>
      </c>
      <c r="D927" s="6">
        <f t="shared" si="70"/>
        <v>2.2628660630000001</v>
      </c>
      <c r="E927" s="6">
        <f t="shared" si="72"/>
        <v>1.9431174368599999</v>
      </c>
      <c r="F927">
        <f t="shared" si="73"/>
        <v>1704.9917678871805</v>
      </c>
      <c r="G927" s="6" t="b">
        <f t="shared" si="71"/>
        <v>0</v>
      </c>
      <c r="H927">
        <f t="shared" si="74"/>
        <v>53</v>
      </c>
    </row>
    <row r="928" spans="1:8" x14ac:dyDescent="0.2">
      <c r="A928" s="1">
        <v>44819</v>
      </c>
      <c r="B928" s="2">
        <v>0.41674768518518518</v>
      </c>
      <c r="C928">
        <v>0.99497500000000005</v>
      </c>
      <c r="D928" s="6">
        <f t="shared" si="70"/>
        <v>4.4258477950000001</v>
      </c>
      <c r="E928" s="6">
        <f t="shared" si="72"/>
        <v>1.9431174368599999</v>
      </c>
      <c r="F928">
        <f t="shared" si="73"/>
        <v>1715.9737266653533</v>
      </c>
      <c r="G928" s="6" t="b">
        <f t="shared" si="71"/>
        <v>0</v>
      </c>
      <c r="H928">
        <f t="shared" si="74"/>
        <v>53</v>
      </c>
    </row>
    <row r="929" spans="1:8" x14ac:dyDescent="0.2">
      <c r="A929" s="1">
        <v>44819</v>
      </c>
      <c r="B929" s="2">
        <v>0.41674768518518518</v>
      </c>
      <c r="C929">
        <v>0.21818100000000001</v>
      </c>
      <c r="D929" s="6">
        <f t="shared" si="70"/>
        <v>0.97051272420000001</v>
      </c>
      <c r="E929" s="6">
        <f t="shared" si="72"/>
        <v>1.9431174368599999</v>
      </c>
      <c r="F929">
        <f t="shared" si="73"/>
        <v>1705.9622806113805</v>
      </c>
      <c r="G929" s="6" t="b">
        <f t="shared" si="71"/>
        <v>0</v>
      </c>
      <c r="H929">
        <f t="shared" si="74"/>
        <v>53</v>
      </c>
    </row>
    <row r="930" spans="1:8" x14ac:dyDescent="0.2">
      <c r="A930" s="1">
        <v>44819</v>
      </c>
      <c r="B930" s="2">
        <v>0.41674768518518518</v>
      </c>
      <c r="C930">
        <v>2.54582E-2</v>
      </c>
      <c r="D930" s="6">
        <f t="shared" si="70"/>
        <v>0.11324316524</v>
      </c>
      <c r="E930" s="6">
        <f t="shared" si="72"/>
        <v>1.9431174368599999</v>
      </c>
      <c r="F930">
        <f t="shared" si="73"/>
        <v>1716.0869698305933</v>
      </c>
      <c r="G930" s="6" t="b">
        <f t="shared" si="71"/>
        <v>0</v>
      </c>
      <c r="H930">
        <f t="shared" si="74"/>
        <v>53</v>
      </c>
    </row>
    <row r="931" spans="1:8" x14ac:dyDescent="0.2">
      <c r="A931" s="1">
        <v>44819</v>
      </c>
      <c r="B931" s="2">
        <v>0.41675925925925927</v>
      </c>
      <c r="C931">
        <v>0.41115800000000002</v>
      </c>
      <c r="D931" s="6">
        <f t="shared" si="70"/>
        <v>1.8289130156</v>
      </c>
      <c r="E931" s="6">
        <f t="shared" si="72"/>
        <v>0.97651078828499993</v>
      </c>
      <c r="F931">
        <f t="shared" si="73"/>
        <v>1707.7911936269804</v>
      </c>
      <c r="G931" s="6" t="b">
        <f t="shared" si="71"/>
        <v>0</v>
      </c>
      <c r="H931">
        <f t="shared" si="74"/>
        <v>53</v>
      </c>
    </row>
    <row r="932" spans="1:8" x14ac:dyDescent="0.2">
      <c r="A932" s="1">
        <v>44819</v>
      </c>
      <c r="B932" s="2">
        <v>0.41675925925925927</v>
      </c>
      <c r="C932">
        <v>3.9198700000000003E-2</v>
      </c>
      <c r="D932" s="6">
        <f t="shared" si="70"/>
        <v>0.17436365734000001</v>
      </c>
      <c r="E932" s="6">
        <f t="shared" si="72"/>
        <v>0.97651078828499993</v>
      </c>
      <c r="F932">
        <f t="shared" si="73"/>
        <v>1716.2613334879334</v>
      </c>
      <c r="G932" s="6" t="b">
        <f t="shared" si="71"/>
        <v>0</v>
      </c>
      <c r="H932">
        <f t="shared" si="74"/>
        <v>53</v>
      </c>
    </row>
    <row r="933" spans="1:8" x14ac:dyDescent="0.2">
      <c r="A933" s="1">
        <v>44819</v>
      </c>
      <c r="B933" s="2">
        <v>0.41675925925925927</v>
      </c>
      <c r="C933">
        <v>0.11405899999999999</v>
      </c>
      <c r="D933" s="6">
        <f t="shared" si="70"/>
        <v>0.50735724379999991</v>
      </c>
      <c r="E933" s="6">
        <f t="shared" si="72"/>
        <v>0.97651078828499993</v>
      </c>
      <c r="F933">
        <f t="shared" si="73"/>
        <v>1708.2985508707804</v>
      </c>
      <c r="G933" s="6" t="b">
        <f t="shared" si="71"/>
        <v>0</v>
      </c>
      <c r="H933">
        <f t="shared" si="74"/>
        <v>53</v>
      </c>
    </row>
    <row r="934" spans="1:8" x14ac:dyDescent="0.2">
      <c r="A934" s="1">
        <v>44819</v>
      </c>
      <c r="B934" s="2">
        <v>0.41675925925925927</v>
      </c>
      <c r="C934">
        <v>0.31370199999999998</v>
      </c>
      <c r="D934" s="6">
        <f t="shared" si="70"/>
        <v>1.3954092363999999</v>
      </c>
      <c r="E934" s="6">
        <f t="shared" si="72"/>
        <v>0.97651078828499993</v>
      </c>
      <c r="F934">
        <f t="shared" si="73"/>
        <v>1717.6567427243333</v>
      </c>
      <c r="G934" s="6" t="b">
        <f t="shared" si="71"/>
        <v>0</v>
      </c>
      <c r="H934">
        <f t="shared" si="74"/>
        <v>53</v>
      </c>
    </row>
    <row r="935" spans="1:8" x14ac:dyDescent="0.2">
      <c r="A935" s="1">
        <v>44819</v>
      </c>
      <c r="B935" s="2">
        <v>0.41677083333333331</v>
      </c>
      <c r="C935">
        <v>0.10413500000000001</v>
      </c>
      <c r="D935" s="6">
        <f t="shared" si="70"/>
        <v>0.46321330700000002</v>
      </c>
      <c r="E935" s="6">
        <f t="shared" si="72"/>
        <v>6.4573525968666667E-2</v>
      </c>
      <c r="F935">
        <f t="shared" si="73"/>
        <v>1708.7617641777804</v>
      </c>
      <c r="G935" s="6" t="b">
        <f t="shared" si="71"/>
        <v>0</v>
      </c>
      <c r="H935">
        <f t="shared" si="74"/>
        <v>53</v>
      </c>
    </row>
    <row r="936" spans="1:8" x14ac:dyDescent="0.2">
      <c r="A936" s="1">
        <v>44819</v>
      </c>
      <c r="B936" s="2">
        <v>0.41677083333333331</v>
      </c>
      <c r="C936">
        <v>-2.98957E-3</v>
      </c>
      <c r="D936" s="6">
        <f t="shared" si="70"/>
        <v>-1.3298205274E-2</v>
      </c>
      <c r="E936" s="6">
        <f t="shared" si="72"/>
        <v>6.4573525968666667E-2</v>
      </c>
      <c r="F936">
        <f t="shared" si="73"/>
        <v>1717.6567427243333</v>
      </c>
      <c r="G936" s="6" t="b">
        <f t="shared" si="71"/>
        <v>0</v>
      </c>
      <c r="H936">
        <f t="shared" si="74"/>
        <v>53</v>
      </c>
    </row>
    <row r="937" spans="1:8" x14ac:dyDescent="0.2">
      <c r="A937" s="1">
        <v>44819</v>
      </c>
      <c r="B937" s="2">
        <v>0.41677083333333331</v>
      </c>
      <c r="C937">
        <v>-5.7595100000000003E-2</v>
      </c>
      <c r="D937" s="6">
        <f t="shared" si="70"/>
        <v>-0.25619452382000002</v>
      </c>
      <c r="E937" s="6">
        <f t="shared" si="72"/>
        <v>6.4573525968666667E-2</v>
      </c>
      <c r="F937">
        <f t="shared" si="73"/>
        <v>1708.7617641777804</v>
      </c>
      <c r="G937" s="6" t="b">
        <f t="shared" si="71"/>
        <v>0</v>
      </c>
      <c r="H937">
        <f t="shared" si="74"/>
        <v>53</v>
      </c>
    </row>
    <row r="938" spans="1:8" x14ac:dyDescent="0.2">
      <c r="A938" s="1">
        <v>44819</v>
      </c>
      <c r="B938" s="2">
        <v>0.41678240740740741</v>
      </c>
      <c r="C938">
        <v>-8.9656200000000005E-2</v>
      </c>
      <c r="D938" s="6">
        <f t="shared" si="70"/>
        <v>-0.39880870884000003</v>
      </c>
      <c r="E938" s="6">
        <f t="shared" si="72"/>
        <v>-0.42563380135000001</v>
      </c>
      <c r="F938">
        <f t="shared" si="73"/>
        <v>1717.6567427243333</v>
      </c>
      <c r="G938" s="6" t="b">
        <f t="shared" si="71"/>
        <v>0</v>
      </c>
      <c r="H938">
        <f t="shared" si="74"/>
        <v>53</v>
      </c>
    </row>
    <row r="939" spans="1:8" x14ac:dyDescent="0.2">
      <c r="A939" s="1">
        <v>44819</v>
      </c>
      <c r="B939" s="2">
        <v>0.41678240740740741</v>
      </c>
      <c r="C939">
        <v>-0.14232800000000001</v>
      </c>
      <c r="D939" s="6">
        <f t="shared" si="70"/>
        <v>-0.6331034096</v>
      </c>
      <c r="E939" s="6">
        <f t="shared" si="72"/>
        <v>-0.42563380135000001</v>
      </c>
      <c r="F939">
        <f t="shared" si="73"/>
        <v>1708.7617641777804</v>
      </c>
      <c r="G939" s="6" t="b">
        <f t="shared" si="71"/>
        <v>0</v>
      </c>
      <c r="H939">
        <f t="shared" si="74"/>
        <v>53</v>
      </c>
    </row>
    <row r="940" spans="1:8" x14ac:dyDescent="0.2">
      <c r="A940" s="1">
        <v>44819</v>
      </c>
      <c r="B940" s="2">
        <v>0.41678240740740741</v>
      </c>
      <c r="C940">
        <v>-8.0292299999999997E-2</v>
      </c>
      <c r="D940" s="6">
        <f t="shared" si="70"/>
        <v>-0.35715620885999999</v>
      </c>
      <c r="E940" s="6">
        <f t="shared" si="72"/>
        <v>-0.42563380135000001</v>
      </c>
      <c r="F940">
        <f t="shared" si="73"/>
        <v>1717.6567427243333</v>
      </c>
      <c r="G940" s="6" t="b">
        <f t="shared" si="71"/>
        <v>0</v>
      </c>
      <c r="H940">
        <f t="shared" si="74"/>
        <v>53</v>
      </c>
    </row>
    <row r="941" spans="1:8" x14ac:dyDescent="0.2">
      <c r="A941" s="1">
        <v>44819</v>
      </c>
      <c r="B941" s="2">
        <v>0.41678240740740741</v>
      </c>
      <c r="C941">
        <v>-7.0470500000000005E-2</v>
      </c>
      <c r="D941" s="6">
        <f t="shared" si="70"/>
        <v>-0.31346687810000001</v>
      </c>
      <c r="E941" s="6">
        <f t="shared" si="72"/>
        <v>-0.42563380135000001</v>
      </c>
      <c r="F941">
        <f t="shared" si="73"/>
        <v>1708.7617641777804</v>
      </c>
      <c r="G941" s="6" t="b">
        <f t="shared" si="71"/>
        <v>0</v>
      </c>
      <c r="H941">
        <f t="shared" si="74"/>
        <v>53</v>
      </c>
    </row>
    <row r="942" spans="1:8" x14ac:dyDescent="0.2">
      <c r="A942" s="1">
        <v>44819</v>
      </c>
      <c r="B942" s="2">
        <v>0.41679398148148145</v>
      </c>
      <c r="C942">
        <v>-8.4210900000000005E-2</v>
      </c>
      <c r="D942" s="6">
        <f t="shared" si="70"/>
        <v>-0.37458692537999999</v>
      </c>
      <c r="E942" s="6">
        <f t="shared" si="72"/>
        <v>-0.40129921821029996</v>
      </c>
      <c r="F942">
        <f t="shared" si="73"/>
        <v>1717.6567427243333</v>
      </c>
      <c r="G942" s="6" t="b">
        <f t="shared" si="71"/>
        <v>0</v>
      </c>
      <c r="H942">
        <f t="shared" si="74"/>
        <v>53</v>
      </c>
    </row>
    <row r="943" spans="1:8" x14ac:dyDescent="0.2">
      <c r="A943" s="1">
        <v>44819</v>
      </c>
      <c r="B943" s="2">
        <v>0.41679398148148145</v>
      </c>
      <c r="C943">
        <v>-0.149758</v>
      </c>
      <c r="D943" s="6">
        <f t="shared" si="70"/>
        <v>-0.66615353560000001</v>
      </c>
      <c r="E943" s="6">
        <f t="shared" si="72"/>
        <v>-0.40129921821029996</v>
      </c>
      <c r="F943">
        <f t="shared" si="73"/>
        <v>1708.7617641777804</v>
      </c>
      <c r="G943" s="6" t="b">
        <f t="shared" si="71"/>
        <v>0</v>
      </c>
      <c r="H943">
        <f t="shared" si="74"/>
        <v>53</v>
      </c>
    </row>
    <row r="944" spans="1:8" x14ac:dyDescent="0.2">
      <c r="A944" s="1">
        <v>44819</v>
      </c>
      <c r="B944" s="2">
        <v>0.41679398148148145</v>
      </c>
      <c r="C944">
        <v>-2.41466E-4</v>
      </c>
      <c r="D944" s="6">
        <f t="shared" si="70"/>
        <v>-1.0740890612E-3</v>
      </c>
      <c r="E944" s="6">
        <f t="shared" si="72"/>
        <v>-0.40129921821029996</v>
      </c>
      <c r="F944">
        <f t="shared" si="73"/>
        <v>1717.6567427243333</v>
      </c>
      <c r="G944" s="6" t="b">
        <f t="shared" si="71"/>
        <v>0</v>
      </c>
      <c r="H944">
        <f t="shared" si="74"/>
        <v>53</v>
      </c>
    </row>
    <row r="945" spans="1:8" x14ac:dyDescent="0.2">
      <c r="A945" s="1">
        <v>44819</v>
      </c>
      <c r="B945" s="2">
        <v>0.41679398148148145</v>
      </c>
      <c r="C945">
        <v>-0.12665399999999999</v>
      </c>
      <c r="D945" s="6">
        <f t="shared" si="70"/>
        <v>-0.56338232279999989</v>
      </c>
      <c r="E945" s="6">
        <f t="shared" si="72"/>
        <v>-0.40129921821029996</v>
      </c>
      <c r="F945">
        <f t="shared" si="73"/>
        <v>1708.7617641777804</v>
      </c>
      <c r="G945" s="6" t="b">
        <f t="shared" si="71"/>
        <v>0</v>
      </c>
      <c r="H945">
        <f t="shared" si="74"/>
        <v>53</v>
      </c>
    </row>
    <row r="946" spans="1:8" x14ac:dyDescent="0.2">
      <c r="A946" s="1">
        <v>44819</v>
      </c>
      <c r="B946" s="2">
        <v>0.4168055555555556</v>
      </c>
      <c r="C946">
        <v>-9.44908E-2</v>
      </c>
      <c r="D946" s="6">
        <f t="shared" si="70"/>
        <v>-0.42031397655999997</v>
      </c>
      <c r="E946" s="6">
        <f t="shared" si="72"/>
        <v>-0.43695257986500002</v>
      </c>
      <c r="F946">
        <f t="shared" si="73"/>
        <v>1717.6567427243333</v>
      </c>
      <c r="G946" s="6" t="b">
        <f t="shared" si="71"/>
        <v>0</v>
      </c>
      <c r="H946">
        <f t="shared" si="74"/>
        <v>53</v>
      </c>
    </row>
    <row r="947" spans="1:8" x14ac:dyDescent="0.2">
      <c r="A947" s="1">
        <v>44819</v>
      </c>
      <c r="B947" s="2">
        <v>0.4168055555555556</v>
      </c>
      <c r="C947">
        <v>-0.115509</v>
      </c>
      <c r="D947" s="6">
        <f t="shared" si="70"/>
        <v>-0.51380713379999998</v>
      </c>
      <c r="E947" s="6">
        <f t="shared" si="72"/>
        <v>-0.43695257986500002</v>
      </c>
      <c r="F947">
        <f t="shared" si="73"/>
        <v>1708.7617641777804</v>
      </c>
      <c r="G947" s="6" t="b">
        <f t="shared" si="71"/>
        <v>0</v>
      </c>
      <c r="H947">
        <f t="shared" si="74"/>
        <v>53</v>
      </c>
    </row>
    <row r="948" spans="1:8" x14ac:dyDescent="0.2">
      <c r="A948" s="1">
        <v>44819</v>
      </c>
      <c r="B948" s="2">
        <v>0.4168055555555556</v>
      </c>
      <c r="C948">
        <v>-0.12919800000000001</v>
      </c>
      <c r="D948" s="6">
        <f t="shared" si="70"/>
        <v>-0.57469854360000006</v>
      </c>
      <c r="E948" s="6">
        <f t="shared" si="72"/>
        <v>-0.43695257986500002</v>
      </c>
      <c r="F948">
        <f t="shared" si="73"/>
        <v>1717.6567427243333</v>
      </c>
      <c r="G948" s="6" t="b">
        <f t="shared" si="71"/>
        <v>0</v>
      </c>
      <c r="H948">
        <f t="shared" si="74"/>
        <v>53</v>
      </c>
    </row>
    <row r="949" spans="1:8" x14ac:dyDescent="0.2">
      <c r="A949" s="1">
        <v>44819</v>
      </c>
      <c r="B949" s="2">
        <v>0.4168055555555556</v>
      </c>
      <c r="C949">
        <v>-5.3727499999999997E-2</v>
      </c>
      <c r="D949" s="6">
        <f t="shared" si="70"/>
        <v>-0.23899066549999998</v>
      </c>
      <c r="E949" s="6">
        <f t="shared" si="72"/>
        <v>-0.43695257986500002</v>
      </c>
      <c r="F949">
        <f t="shared" si="73"/>
        <v>1708.7617641777804</v>
      </c>
      <c r="G949" s="6" t="b">
        <f t="shared" si="71"/>
        <v>0</v>
      </c>
      <c r="H949">
        <f t="shared" si="74"/>
        <v>53</v>
      </c>
    </row>
    <row r="950" spans="1:8" x14ac:dyDescent="0.2">
      <c r="A950" s="1">
        <v>44819</v>
      </c>
      <c r="B950" s="2">
        <v>0.41681712962962963</v>
      </c>
      <c r="C950">
        <v>-6.0939100000000001E-3</v>
      </c>
      <c r="D950" s="6">
        <f t="shared" si="70"/>
        <v>-2.7106930461999999E-2</v>
      </c>
      <c r="E950" s="6">
        <f t="shared" si="72"/>
        <v>-0.33165172762066669</v>
      </c>
      <c r="F950">
        <f t="shared" si="73"/>
        <v>1717.6567427243333</v>
      </c>
      <c r="G950" s="6" t="b">
        <f t="shared" si="71"/>
        <v>0</v>
      </c>
      <c r="H950">
        <f t="shared" si="74"/>
        <v>53</v>
      </c>
    </row>
    <row r="951" spans="1:8" x14ac:dyDescent="0.2">
      <c r="A951" s="1">
        <v>44819</v>
      </c>
      <c r="B951" s="2">
        <v>0.41681712962962963</v>
      </c>
      <c r="C951">
        <v>-6.8842E-2</v>
      </c>
      <c r="D951" s="6">
        <f t="shared" si="70"/>
        <v>-0.30622298440000001</v>
      </c>
      <c r="E951" s="6">
        <f t="shared" si="72"/>
        <v>-0.33165172762066669</v>
      </c>
      <c r="F951">
        <f t="shared" si="73"/>
        <v>1708.7617641777804</v>
      </c>
      <c r="G951" s="6" t="b">
        <f t="shared" si="71"/>
        <v>0</v>
      </c>
      <c r="H951">
        <f t="shared" si="74"/>
        <v>53</v>
      </c>
    </row>
    <row r="952" spans="1:8" x14ac:dyDescent="0.2">
      <c r="A952" s="1">
        <v>44819</v>
      </c>
      <c r="B952" s="2">
        <v>0.41681712962962963</v>
      </c>
      <c r="C952">
        <v>-0.14874000000000001</v>
      </c>
      <c r="D952" s="6">
        <f t="shared" si="70"/>
        <v>-0.66162526799999999</v>
      </c>
      <c r="E952" s="6">
        <f t="shared" si="72"/>
        <v>-0.33165172762066669</v>
      </c>
      <c r="F952">
        <f t="shared" si="73"/>
        <v>1717.6567427243333</v>
      </c>
      <c r="G952" s="6" t="b">
        <f t="shared" si="71"/>
        <v>0</v>
      </c>
      <c r="H952">
        <f t="shared" si="74"/>
        <v>53</v>
      </c>
    </row>
    <row r="953" spans="1:8" x14ac:dyDescent="0.2">
      <c r="A953" s="1">
        <v>44819</v>
      </c>
      <c r="B953" s="2">
        <v>0.41682870370370373</v>
      </c>
      <c r="C953">
        <v>-9.7645999999999997E-2</v>
      </c>
      <c r="D953" s="6">
        <f t="shared" si="70"/>
        <v>-0.43434893719999995</v>
      </c>
      <c r="E953" s="6">
        <f t="shared" si="72"/>
        <v>-0.32914311333500001</v>
      </c>
      <c r="F953">
        <f t="shared" si="73"/>
        <v>1708.7617641777804</v>
      </c>
      <c r="G953" s="6" t="b">
        <f t="shared" si="71"/>
        <v>0</v>
      </c>
      <c r="H953">
        <f t="shared" si="74"/>
        <v>53</v>
      </c>
    </row>
    <row r="954" spans="1:8" x14ac:dyDescent="0.2">
      <c r="A954" s="1">
        <v>44819</v>
      </c>
      <c r="B954" s="2">
        <v>0.41682870370370373</v>
      </c>
      <c r="C954">
        <v>-0.195407</v>
      </c>
      <c r="D954" s="6">
        <f t="shared" si="70"/>
        <v>-0.86920941740000002</v>
      </c>
      <c r="E954" s="6">
        <f t="shared" si="72"/>
        <v>-0.32914311333500001</v>
      </c>
      <c r="F954">
        <f t="shared" si="73"/>
        <v>1717.6567427243333</v>
      </c>
      <c r="G954" s="6" t="b">
        <f t="shared" si="71"/>
        <v>0</v>
      </c>
      <c r="H954">
        <f t="shared" si="74"/>
        <v>53</v>
      </c>
    </row>
    <row r="955" spans="1:8" x14ac:dyDescent="0.2">
      <c r="A955" s="1">
        <v>44819</v>
      </c>
      <c r="B955" s="2">
        <v>0.41682870370370373</v>
      </c>
      <c r="C955">
        <v>-3.3931000000000003E-2</v>
      </c>
      <c r="D955" s="6">
        <f t="shared" si="70"/>
        <v>-0.15093187420000001</v>
      </c>
      <c r="E955" s="6">
        <f t="shared" si="72"/>
        <v>-0.32914311333500001</v>
      </c>
      <c r="F955">
        <f t="shared" si="73"/>
        <v>1708.7617641777804</v>
      </c>
      <c r="G955" s="6" t="b">
        <f t="shared" si="71"/>
        <v>0</v>
      </c>
      <c r="H955">
        <f t="shared" si="74"/>
        <v>53</v>
      </c>
    </row>
    <row r="956" spans="1:8" x14ac:dyDescent="0.2">
      <c r="A956" s="1">
        <v>44819</v>
      </c>
      <c r="B956" s="2">
        <v>0.41682870370370373</v>
      </c>
      <c r="C956">
        <v>3.10053E-2</v>
      </c>
      <c r="D956" s="6">
        <f t="shared" si="70"/>
        <v>0.13791777546</v>
      </c>
      <c r="E956" s="6">
        <f t="shared" si="72"/>
        <v>-0.32914311333500001</v>
      </c>
      <c r="F956">
        <f t="shared" si="73"/>
        <v>1717.7946604997933</v>
      </c>
      <c r="G956" s="6" t="b">
        <f t="shared" si="71"/>
        <v>0</v>
      </c>
      <c r="H956">
        <f t="shared" si="74"/>
        <v>53</v>
      </c>
    </row>
    <row r="957" spans="1:8" x14ac:dyDescent="0.2">
      <c r="A957" s="1">
        <v>44819</v>
      </c>
      <c r="B957" s="2">
        <v>0.41684027777777777</v>
      </c>
      <c r="C957">
        <v>-5.8969199999999999E-2</v>
      </c>
      <c r="D957" s="6">
        <f t="shared" si="70"/>
        <v>-0.26230679544000002</v>
      </c>
      <c r="E957" s="6">
        <f t="shared" si="72"/>
        <v>-0.13831244200499998</v>
      </c>
      <c r="F957">
        <f t="shared" si="73"/>
        <v>1708.7617641777804</v>
      </c>
      <c r="G957" s="6" t="b">
        <f t="shared" si="71"/>
        <v>0</v>
      </c>
      <c r="H957">
        <f t="shared" si="74"/>
        <v>53</v>
      </c>
    </row>
    <row r="958" spans="1:8" x14ac:dyDescent="0.2">
      <c r="A958" s="1">
        <v>44819</v>
      </c>
      <c r="B958" s="2">
        <v>0.41684027777777777</v>
      </c>
      <c r="C958">
        <v>-0.12665399999999999</v>
      </c>
      <c r="D958" s="6">
        <f t="shared" si="70"/>
        <v>-0.56338232279999989</v>
      </c>
      <c r="E958" s="6">
        <f t="shared" si="72"/>
        <v>-0.13831244200499998</v>
      </c>
      <c r="F958">
        <f t="shared" si="73"/>
        <v>1717.7946604997933</v>
      </c>
      <c r="G958" s="6" t="b">
        <f t="shared" si="71"/>
        <v>0</v>
      </c>
      <c r="H958">
        <f t="shared" si="74"/>
        <v>53</v>
      </c>
    </row>
    <row r="959" spans="1:8" x14ac:dyDescent="0.2">
      <c r="A959" s="1">
        <v>44819</v>
      </c>
      <c r="B959" s="2">
        <v>0.41684027777777777</v>
      </c>
      <c r="C959">
        <v>0.105916</v>
      </c>
      <c r="D959" s="6">
        <f t="shared" si="70"/>
        <v>0.4711355512</v>
      </c>
      <c r="E959" s="6">
        <f t="shared" si="72"/>
        <v>-0.13831244200499998</v>
      </c>
      <c r="F959">
        <f t="shared" si="73"/>
        <v>1709.2328997289803</v>
      </c>
      <c r="G959" s="6" t="b">
        <f t="shared" si="71"/>
        <v>0</v>
      </c>
      <c r="H959">
        <f t="shared" si="74"/>
        <v>53</v>
      </c>
    </row>
    <row r="960" spans="1:8" x14ac:dyDescent="0.2">
      <c r="A960" s="1">
        <v>44819</v>
      </c>
      <c r="B960" s="2">
        <v>0.41684027777777777</v>
      </c>
      <c r="C960">
        <v>-4.4668899999999997E-2</v>
      </c>
      <c r="D960" s="6">
        <f t="shared" si="70"/>
        <v>-0.19869620097999999</v>
      </c>
      <c r="E960" s="6">
        <f t="shared" si="72"/>
        <v>-0.13831244200499998</v>
      </c>
      <c r="F960">
        <f t="shared" si="73"/>
        <v>1717.7946604997933</v>
      </c>
      <c r="G960" s="6" t="b">
        <f t="shared" si="71"/>
        <v>0</v>
      </c>
      <c r="H960">
        <f t="shared" si="74"/>
        <v>53</v>
      </c>
    </row>
    <row r="961" spans="1:8" x14ac:dyDescent="0.2">
      <c r="A961" s="1">
        <v>44819</v>
      </c>
      <c r="B961" s="2">
        <v>0.41685185185185186</v>
      </c>
      <c r="C961">
        <v>1.1005300000000001E-2</v>
      </c>
      <c r="D961" s="6">
        <f t="shared" si="70"/>
        <v>4.8953775460000001E-2</v>
      </c>
      <c r="E961" s="6">
        <f t="shared" si="72"/>
        <v>0.66077944277</v>
      </c>
      <c r="F961">
        <f t="shared" si="73"/>
        <v>1709.2818535044403</v>
      </c>
      <c r="G961" s="6" t="b">
        <f t="shared" si="71"/>
        <v>0</v>
      </c>
      <c r="H961">
        <f t="shared" si="74"/>
        <v>53</v>
      </c>
    </row>
    <row r="962" spans="1:8" x14ac:dyDescent="0.2">
      <c r="A962" s="1">
        <v>44819</v>
      </c>
      <c r="B962" s="2">
        <v>0.41685185185185186</v>
      </c>
      <c r="C962">
        <v>0.22800300000000001</v>
      </c>
      <c r="D962" s="6">
        <f t="shared" si="70"/>
        <v>1.0142029446</v>
      </c>
      <c r="E962" s="6">
        <f t="shared" si="72"/>
        <v>0.66077944277</v>
      </c>
      <c r="F962">
        <f t="shared" si="73"/>
        <v>1718.8088634443932</v>
      </c>
      <c r="G962" s="6" t="b">
        <f t="shared" si="71"/>
        <v>0</v>
      </c>
      <c r="H962">
        <f t="shared" si="74"/>
        <v>53</v>
      </c>
    </row>
    <row r="963" spans="1:8" x14ac:dyDescent="0.2">
      <c r="A963" s="1">
        <v>44819</v>
      </c>
      <c r="B963" s="2">
        <v>0.41685185185185186</v>
      </c>
      <c r="C963">
        <v>7.3921000000000004E-3</v>
      </c>
      <c r="D963" s="6">
        <f t="shared" si="70"/>
        <v>3.2881539219999999E-2</v>
      </c>
      <c r="E963" s="6">
        <f t="shared" si="72"/>
        <v>0.66077944277</v>
      </c>
      <c r="F963">
        <f t="shared" si="73"/>
        <v>1709.3147350436602</v>
      </c>
      <c r="G963" s="6" t="b">
        <f t="shared" si="71"/>
        <v>0</v>
      </c>
      <c r="H963">
        <f t="shared" si="74"/>
        <v>53</v>
      </c>
    </row>
    <row r="964" spans="1:8" x14ac:dyDescent="0.2">
      <c r="A964" s="1">
        <v>44819</v>
      </c>
      <c r="B964" s="2">
        <v>0.41685185185185186</v>
      </c>
      <c r="C964">
        <v>0.34779900000000002</v>
      </c>
      <c r="D964" s="6">
        <f t="shared" ref="D964:D1027" si="75">C964*4.4482</f>
        <v>1.5470795118</v>
      </c>
      <c r="E964" s="6">
        <f t="shared" si="72"/>
        <v>0.66077944277</v>
      </c>
      <c r="F964">
        <f t="shared" si="73"/>
        <v>1720.3559429561931</v>
      </c>
      <c r="G964" s="6" t="b">
        <f t="shared" ref="G964:G1027" si="76">IF(D964&gt;13.345,1)</f>
        <v>0</v>
      </c>
      <c r="H964">
        <f t="shared" si="74"/>
        <v>53</v>
      </c>
    </row>
    <row r="965" spans="1:8" x14ac:dyDescent="0.2">
      <c r="A965" s="1">
        <v>44819</v>
      </c>
      <c r="B965" s="2">
        <v>0.4168634259259259</v>
      </c>
      <c r="C965">
        <v>1.5681</v>
      </c>
      <c r="D965" s="6">
        <f t="shared" si="75"/>
        <v>6.9752224199999997</v>
      </c>
      <c r="E965" s="6">
        <f t="shared" ref="E965:E1028" si="77">AVERAGEIF($B$4:$B$1133,B965,$D$4:$D$1133)</f>
        <v>3.2779848919799996</v>
      </c>
      <c r="F965">
        <f t="shared" ref="F965:F1028" si="78">IF(D965&gt;0,D965+F963, F963)</f>
        <v>1716.2899574636601</v>
      </c>
      <c r="G965" s="6" t="b">
        <f t="shared" si="76"/>
        <v>0</v>
      </c>
      <c r="H965">
        <f t="shared" ref="H965:H1028" si="79">IF(D965&gt;13.345,H964+1,H964)</f>
        <v>53</v>
      </c>
    </row>
    <row r="966" spans="1:8" x14ac:dyDescent="0.2">
      <c r="A966" s="1">
        <v>44819</v>
      </c>
      <c r="B966" s="2">
        <v>0.4168634259259259</v>
      </c>
      <c r="C966">
        <v>5.5025699999999997E-2</v>
      </c>
      <c r="D966" s="6">
        <f t="shared" si="75"/>
        <v>0.24476531873999999</v>
      </c>
      <c r="E966" s="6">
        <f t="shared" si="77"/>
        <v>3.2779848919799996</v>
      </c>
      <c r="F966">
        <f t="shared" si="78"/>
        <v>1720.6007082749331</v>
      </c>
      <c r="G966" s="6" t="b">
        <f t="shared" si="76"/>
        <v>0</v>
      </c>
      <c r="H966">
        <f t="shared" si="79"/>
        <v>53</v>
      </c>
    </row>
    <row r="967" spans="1:8" x14ac:dyDescent="0.2">
      <c r="A967" s="1">
        <v>44819</v>
      </c>
      <c r="B967" s="2">
        <v>0.4168634259259259</v>
      </c>
      <c r="C967">
        <v>0.587646</v>
      </c>
      <c r="D967" s="6">
        <f t="shared" si="75"/>
        <v>2.6139669371999998</v>
      </c>
      <c r="E967" s="6">
        <f t="shared" si="77"/>
        <v>3.2779848919799996</v>
      </c>
      <c r="F967">
        <f t="shared" si="78"/>
        <v>1718.9039244008602</v>
      </c>
      <c r="G967" s="6" t="b">
        <f t="shared" si="76"/>
        <v>0</v>
      </c>
      <c r="H967">
        <f t="shared" si="79"/>
        <v>53</v>
      </c>
    </row>
    <row r="968" spans="1:8" x14ac:dyDescent="0.2">
      <c r="A968" s="1">
        <v>44819</v>
      </c>
      <c r="B968" s="2">
        <v>0.41687500000000005</v>
      </c>
      <c r="C968">
        <v>0.82718800000000003</v>
      </c>
      <c r="D968" s="6">
        <f t="shared" si="75"/>
        <v>3.6794976616000001</v>
      </c>
      <c r="E968" s="6">
        <f t="shared" si="77"/>
        <v>2.3838615512000003</v>
      </c>
      <c r="F968">
        <f t="shared" si="78"/>
        <v>1724.2802059365331</v>
      </c>
      <c r="G968" s="6" t="b">
        <f t="shared" si="76"/>
        <v>0</v>
      </c>
      <c r="H968">
        <f t="shared" si="79"/>
        <v>53</v>
      </c>
    </row>
    <row r="969" spans="1:8" x14ac:dyDescent="0.2">
      <c r="A969" s="1">
        <v>44819</v>
      </c>
      <c r="B969" s="2">
        <v>0.41687500000000005</v>
      </c>
      <c r="C969">
        <v>7.4414999999999995E-2</v>
      </c>
      <c r="D969" s="6">
        <f t="shared" si="75"/>
        <v>0.33101280299999997</v>
      </c>
      <c r="E969" s="6">
        <f t="shared" si="77"/>
        <v>2.3838615512000003</v>
      </c>
      <c r="F969">
        <f t="shared" si="78"/>
        <v>1719.2349372038602</v>
      </c>
      <c r="G969" s="6" t="b">
        <f t="shared" si="76"/>
        <v>0</v>
      </c>
      <c r="H969">
        <f t="shared" si="79"/>
        <v>53</v>
      </c>
    </row>
    <row r="970" spans="1:8" x14ac:dyDescent="0.2">
      <c r="A970" s="1">
        <v>44819</v>
      </c>
      <c r="B970" s="2">
        <v>0.41687500000000005</v>
      </c>
      <c r="C970">
        <v>0.797265</v>
      </c>
      <c r="D970" s="6">
        <f t="shared" si="75"/>
        <v>3.5463941729999999</v>
      </c>
      <c r="E970" s="6">
        <f t="shared" si="77"/>
        <v>2.3838615512000003</v>
      </c>
      <c r="F970">
        <f t="shared" si="78"/>
        <v>1727.826600109533</v>
      </c>
      <c r="G970" s="6" t="b">
        <f t="shared" si="76"/>
        <v>0</v>
      </c>
      <c r="H970">
        <f t="shared" si="79"/>
        <v>53</v>
      </c>
    </row>
    <row r="971" spans="1:8" x14ac:dyDescent="0.2">
      <c r="A971" s="1">
        <v>44819</v>
      </c>
      <c r="B971" s="2">
        <v>0.41687500000000005</v>
      </c>
      <c r="C971">
        <v>0.44479600000000002</v>
      </c>
      <c r="D971" s="6">
        <f t="shared" si="75"/>
        <v>1.9785415672000002</v>
      </c>
      <c r="E971" s="6">
        <f t="shared" si="77"/>
        <v>2.3838615512000003</v>
      </c>
      <c r="F971">
        <f t="shared" si="78"/>
        <v>1721.2134787710602</v>
      </c>
      <c r="G971" s="6" t="b">
        <f t="shared" si="76"/>
        <v>0</v>
      </c>
      <c r="H971">
        <f t="shared" si="79"/>
        <v>53</v>
      </c>
    </row>
    <row r="972" spans="1:8" x14ac:dyDescent="0.2">
      <c r="A972" s="1">
        <v>44819</v>
      </c>
      <c r="B972" s="2">
        <v>0.41688657407407409</v>
      </c>
      <c r="C972">
        <v>0.28499999999999998</v>
      </c>
      <c r="D972" s="6">
        <f t="shared" si="75"/>
        <v>1.2677369999999999</v>
      </c>
      <c r="E972" s="6">
        <f t="shared" si="77"/>
        <v>1.8624713484499997</v>
      </c>
      <c r="F972">
        <f t="shared" si="78"/>
        <v>1729.0943371095329</v>
      </c>
      <c r="G972" s="6" t="b">
        <f t="shared" si="76"/>
        <v>0</v>
      </c>
      <c r="H972">
        <f t="shared" si="79"/>
        <v>53</v>
      </c>
    </row>
    <row r="973" spans="1:8" x14ac:dyDescent="0.2">
      <c r="A973" s="1">
        <v>44819</v>
      </c>
      <c r="B973" s="2">
        <v>0.41688657407407409</v>
      </c>
      <c r="C973">
        <v>0.66276100000000004</v>
      </c>
      <c r="D973" s="6">
        <f t="shared" si="75"/>
        <v>2.9480934802000003</v>
      </c>
      <c r="E973" s="6">
        <f t="shared" si="77"/>
        <v>1.8624713484499997</v>
      </c>
      <c r="F973">
        <f t="shared" si="78"/>
        <v>1724.1615722512602</v>
      </c>
      <c r="G973" s="6" t="b">
        <f t="shared" si="76"/>
        <v>0</v>
      </c>
      <c r="H973">
        <f t="shared" si="79"/>
        <v>53</v>
      </c>
    </row>
    <row r="974" spans="1:8" x14ac:dyDescent="0.2">
      <c r="A974" s="1">
        <v>44819</v>
      </c>
      <c r="B974" s="2">
        <v>0.41688657407407409</v>
      </c>
      <c r="C974">
        <v>0.58250599999999997</v>
      </c>
      <c r="D974" s="6">
        <f t="shared" si="75"/>
        <v>2.5911031891999996</v>
      </c>
      <c r="E974" s="6">
        <f t="shared" si="77"/>
        <v>1.8624713484499997</v>
      </c>
      <c r="F974">
        <f t="shared" si="78"/>
        <v>1731.6854402987331</v>
      </c>
      <c r="G974" s="6" t="b">
        <f t="shared" si="76"/>
        <v>0</v>
      </c>
      <c r="H974">
        <f t="shared" si="79"/>
        <v>53</v>
      </c>
    </row>
    <row r="975" spans="1:8" x14ac:dyDescent="0.2">
      <c r="A975" s="1">
        <v>44819</v>
      </c>
      <c r="B975" s="2">
        <v>0.41688657407407409</v>
      </c>
      <c r="C975">
        <v>0.144542</v>
      </c>
      <c r="D975" s="6">
        <f t="shared" si="75"/>
        <v>0.64295172440000004</v>
      </c>
      <c r="E975" s="6">
        <f t="shared" si="77"/>
        <v>1.8624713484499997</v>
      </c>
      <c r="F975">
        <f t="shared" si="78"/>
        <v>1724.8045239756602</v>
      </c>
      <c r="G975" s="6" t="b">
        <f t="shared" si="76"/>
        <v>0</v>
      </c>
      <c r="H975">
        <f t="shared" si="79"/>
        <v>53</v>
      </c>
    </row>
    <row r="976" spans="1:8" x14ac:dyDescent="0.2">
      <c r="A976" s="1">
        <v>44819</v>
      </c>
      <c r="B976" s="2">
        <v>0.41689814814814818</v>
      </c>
      <c r="C976">
        <v>0.78148899999999999</v>
      </c>
      <c r="D976" s="6">
        <f t="shared" si="75"/>
        <v>3.4762193697999999</v>
      </c>
      <c r="E976" s="6">
        <f t="shared" si="77"/>
        <v>4.5603713714499996</v>
      </c>
      <c r="F976">
        <f t="shared" si="78"/>
        <v>1735.161659668533</v>
      </c>
      <c r="G976" s="6" t="b">
        <f t="shared" si="76"/>
        <v>0</v>
      </c>
      <c r="H976">
        <f t="shared" si="79"/>
        <v>53</v>
      </c>
    </row>
    <row r="977" spans="1:8" x14ac:dyDescent="0.2">
      <c r="A977" s="1">
        <v>44819</v>
      </c>
      <c r="B977" s="2">
        <v>0.41689814814814818</v>
      </c>
      <c r="C977">
        <v>0.54617000000000004</v>
      </c>
      <c r="D977" s="6">
        <f t="shared" si="75"/>
        <v>2.429473394</v>
      </c>
      <c r="E977" s="6">
        <f t="shared" si="77"/>
        <v>4.5603713714499996</v>
      </c>
      <c r="F977">
        <f t="shared" si="78"/>
        <v>1727.2339973696603</v>
      </c>
      <c r="G977" s="6" t="b">
        <f t="shared" si="76"/>
        <v>0</v>
      </c>
      <c r="H977">
        <f t="shared" si="79"/>
        <v>53</v>
      </c>
    </row>
    <row r="978" spans="1:8" x14ac:dyDescent="0.2">
      <c r="A978" s="1">
        <v>44819</v>
      </c>
      <c r="B978" s="2">
        <v>0.41689814814814818</v>
      </c>
      <c r="C978">
        <v>0.72616999999999998</v>
      </c>
      <c r="D978" s="6">
        <f t="shared" si="75"/>
        <v>3.2301493939999997</v>
      </c>
      <c r="E978" s="6">
        <f t="shared" si="77"/>
        <v>4.5603713714499996</v>
      </c>
      <c r="F978">
        <f t="shared" si="78"/>
        <v>1738.391809062533</v>
      </c>
      <c r="G978" s="6" t="b">
        <f t="shared" si="76"/>
        <v>0</v>
      </c>
      <c r="H978">
        <f t="shared" si="79"/>
        <v>53</v>
      </c>
    </row>
    <row r="979" spans="1:8" x14ac:dyDescent="0.2">
      <c r="A979" s="1">
        <v>44819</v>
      </c>
      <c r="B979" s="2">
        <v>0.41689814814814818</v>
      </c>
      <c r="C979">
        <v>2.04704</v>
      </c>
      <c r="D979" s="6">
        <f t="shared" si="75"/>
        <v>9.1056433279999993</v>
      </c>
      <c r="E979" s="6">
        <f t="shared" si="77"/>
        <v>4.5603713714499996</v>
      </c>
      <c r="F979">
        <f t="shared" si="78"/>
        <v>1736.3396406976603</v>
      </c>
      <c r="G979" s="6" t="b">
        <f t="shared" si="76"/>
        <v>0</v>
      </c>
      <c r="H979">
        <f t="shared" si="79"/>
        <v>53</v>
      </c>
    </row>
    <row r="980" spans="1:8" x14ac:dyDescent="0.2">
      <c r="A980" s="1">
        <v>44819</v>
      </c>
      <c r="B980" s="2">
        <v>0.41690972222222222</v>
      </c>
      <c r="C980">
        <v>0.36550899999999997</v>
      </c>
      <c r="D980" s="6">
        <f t="shared" si="75"/>
        <v>1.6258571337999999</v>
      </c>
      <c r="E980" s="6">
        <f t="shared" si="77"/>
        <v>7.156935838199999</v>
      </c>
      <c r="F980">
        <f t="shared" si="78"/>
        <v>1740.017666196333</v>
      </c>
      <c r="G980" s="6" t="b">
        <f t="shared" si="76"/>
        <v>0</v>
      </c>
      <c r="H980">
        <f t="shared" si="79"/>
        <v>53</v>
      </c>
    </row>
    <row r="981" spans="1:8" x14ac:dyDescent="0.2">
      <c r="A981" s="1">
        <v>44819</v>
      </c>
      <c r="B981" s="2">
        <v>0.41690972222222222</v>
      </c>
      <c r="C981">
        <v>0.85436400000000001</v>
      </c>
      <c r="D981" s="6">
        <f t="shared" si="75"/>
        <v>3.8003819447999998</v>
      </c>
      <c r="E981" s="6">
        <f t="shared" si="77"/>
        <v>7.156935838199999</v>
      </c>
      <c r="F981">
        <f t="shared" si="78"/>
        <v>1740.1400226424603</v>
      </c>
      <c r="G981" s="6" t="b">
        <f t="shared" si="76"/>
        <v>0</v>
      </c>
      <c r="H981">
        <f t="shared" si="79"/>
        <v>53</v>
      </c>
    </row>
    <row r="982" spans="1:8" x14ac:dyDescent="0.2">
      <c r="A982" s="1">
        <v>44819</v>
      </c>
      <c r="B982" s="2">
        <v>0.41690972222222222</v>
      </c>
      <c r="C982">
        <v>3.6069800000000001</v>
      </c>
      <c r="D982" s="6">
        <f t="shared" si="75"/>
        <v>16.044568435999999</v>
      </c>
      <c r="E982" s="6">
        <f t="shared" si="77"/>
        <v>7.156935838199999</v>
      </c>
      <c r="F982">
        <f t="shared" si="78"/>
        <v>1756.062234632333</v>
      </c>
      <c r="G982" s="6">
        <f t="shared" si="76"/>
        <v>1</v>
      </c>
      <c r="H982">
        <f t="shared" si="79"/>
        <v>54</v>
      </c>
    </row>
    <row r="983" spans="1:8" x14ac:dyDescent="0.2">
      <c r="A983" s="1">
        <v>44819</v>
      </c>
      <c r="B983" s="2">
        <v>0.41692129629629626</v>
      </c>
      <c r="C983">
        <v>0.53772299999999995</v>
      </c>
      <c r="D983" s="6">
        <f t="shared" si="75"/>
        <v>2.3918994485999998</v>
      </c>
      <c r="E983" s="6">
        <f t="shared" si="77"/>
        <v>4.5160028005499999</v>
      </c>
      <c r="F983">
        <f t="shared" si="78"/>
        <v>1742.5319220910603</v>
      </c>
      <c r="G983" s="6" t="b">
        <f t="shared" si="76"/>
        <v>0</v>
      </c>
      <c r="H983">
        <f t="shared" si="79"/>
        <v>54</v>
      </c>
    </row>
    <row r="984" spans="1:8" x14ac:dyDescent="0.2">
      <c r="A984" s="1">
        <v>44819</v>
      </c>
      <c r="B984" s="2">
        <v>0.41692129629629626</v>
      </c>
      <c r="C984">
        <v>1.06887</v>
      </c>
      <c r="D984" s="6">
        <f t="shared" si="75"/>
        <v>4.7545475340000003</v>
      </c>
      <c r="E984" s="6">
        <f t="shared" si="77"/>
        <v>4.5160028005499999</v>
      </c>
      <c r="F984">
        <f t="shared" si="78"/>
        <v>1760.816782166333</v>
      </c>
      <c r="G984" s="6" t="b">
        <f t="shared" si="76"/>
        <v>0</v>
      </c>
      <c r="H984">
        <f t="shared" si="79"/>
        <v>54</v>
      </c>
    </row>
    <row r="985" spans="1:8" x14ac:dyDescent="0.2">
      <c r="A985" s="1">
        <v>44819</v>
      </c>
      <c r="B985" s="2">
        <v>0.41692129629629626</v>
      </c>
      <c r="C985">
        <v>2.3043399999999998</v>
      </c>
      <c r="D985" s="6">
        <f t="shared" si="75"/>
        <v>10.250165187999999</v>
      </c>
      <c r="E985" s="6">
        <f t="shared" si="77"/>
        <v>4.5160028005499999</v>
      </c>
      <c r="F985">
        <f t="shared" si="78"/>
        <v>1752.7820872790603</v>
      </c>
      <c r="G985" s="6" t="b">
        <f t="shared" si="76"/>
        <v>0</v>
      </c>
      <c r="H985">
        <f t="shared" si="79"/>
        <v>54</v>
      </c>
    </row>
    <row r="986" spans="1:8" x14ac:dyDescent="0.2">
      <c r="A986" s="1">
        <v>44819</v>
      </c>
      <c r="B986" s="2">
        <v>0.41692129629629626</v>
      </c>
      <c r="C986">
        <v>0.150038</v>
      </c>
      <c r="D986" s="6">
        <f t="shared" si="75"/>
        <v>0.66739903160000003</v>
      </c>
      <c r="E986" s="6">
        <f t="shared" si="77"/>
        <v>4.5160028005499999</v>
      </c>
      <c r="F986">
        <f t="shared" si="78"/>
        <v>1761.4841811979331</v>
      </c>
      <c r="G986" s="6" t="b">
        <f t="shared" si="76"/>
        <v>0</v>
      </c>
      <c r="H986">
        <f t="shared" si="79"/>
        <v>54</v>
      </c>
    </row>
    <row r="987" spans="1:8" x14ac:dyDescent="0.2">
      <c r="A987" s="1">
        <v>44819</v>
      </c>
      <c r="B987" s="2">
        <v>0.41693287037037036</v>
      </c>
      <c r="C987">
        <v>0.16988600000000001</v>
      </c>
      <c r="D987" s="6">
        <f t="shared" si="75"/>
        <v>0.75568690520000004</v>
      </c>
      <c r="E987" s="6">
        <f t="shared" si="77"/>
        <v>0.61629795431300005</v>
      </c>
      <c r="F987">
        <f t="shared" si="78"/>
        <v>1753.5377741842603</v>
      </c>
      <c r="G987" s="6" t="b">
        <f t="shared" si="76"/>
        <v>0</v>
      </c>
      <c r="H987">
        <f t="shared" si="79"/>
        <v>54</v>
      </c>
    </row>
    <row r="988" spans="1:8" x14ac:dyDescent="0.2">
      <c r="A988" s="1">
        <v>44819</v>
      </c>
      <c r="B988" s="2">
        <v>0.41693287037037036</v>
      </c>
      <c r="C988">
        <v>0.31034400000000001</v>
      </c>
      <c r="D988" s="6">
        <f t="shared" si="75"/>
        <v>1.3804721808</v>
      </c>
      <c r="E988" s="6">
        <f t="shared" si="77"/>
        <v>0.61629795431300005</v>
      </c>
      <c r="F988">
        <f t="shared" si="78"/>
        <v>1762.8646533787332</v>
      </c>
      <c r="G988" s="6" t="b">
        <f t="shared" si="76"/>
        <v>0</v>
      </c>
      <c r="H988">
        <f t="shared" si="79"/>
        <v>54</v>
      </c>
    </row>
    <row r="989" spans="1:8" x14ac:dyDescent="0.2">
      <c r="A989" s="1">
        <v>44819</v>
      </c>
      <c r="B989" s="2">
        <v>0.41693287037037036</v>
      </c>
      <c r="C989">
        <v>7.7722799999999995E-2</v>
      </c>
      <c r="D989" s="6">
        <f t="shared" si="75"/>
        <v>0.34572655895999999</v>
      </c>
      <c r="E989" s="6">
        <f t="shared" si="77"/>
        <v>0.61629795431300005</v>
      </c>
      <c r="F989">
        <f t="shared" si="78"/>
        <v>1753.8835007432203</v>
      </c>
      <c r="G989" s="6" t="b">
        <f t="shared" si="76"/>
        <v>0</v>
      </c>
      <c r="H989">
        <f t="shared" si="79"/>
        <v>54</v>
      </c>
    </row>
    <row r="990" spans="1:8" x14ac:dyDescent="0.2">
      <c r="A990" s="1">
        <v>44819</v>
      </c>
      <c r="B990" s="2">
        <v>0.41693287037037036</v>
      </c>
      <c r="C990">
        <v>-3.7529400000000002E-3</v>
      </c>
      <c r="D990" s="6">
        <f t="shared" si="75"/>
        <v>-1.6693827708E-2</v>
      </c>
      <c r="E990" s="6">
        <f t="shared" si="77"/>
        <v>0.61629795431300005</v>
      </c>
      <c r="F990">
        <f t="shared" si="78"/>
        <v>1762.8646533787332</v>
      </c>
      <c r="G990" s="6" t="b">
        <f t="shared" si="76"/>
        <v>0</v>
      </c>
      <c r="H990">
        <f t="shared" si="79"/>
        <v>54</v>
      </c>
    </row>
    <row r="991" spans="1:8" x14ac:dyDescent="0.2">
      <c r="A991" s="1">
        <v>44819</v>
      </c>
      <c r="B991" s="2">
        <v>0.4169444444444444</v>
      </c>
      <c r="C991">
        <v>0.21227699999999999</v>
      </c>
      <c r="D991" s="6">
        <f t="shared" si="75"/>
        <v>0.94425055139999992</v>
      </c>
      <c r="E991" s="6">
        <f t="shared" si="77"/>
        <v>0.49739494387499994</v>
      </c>
      <c r="F991">
        <f t="shared" si="78"/>
        <v>1754.8277512946204</v>
      </c>
      <c r="G991" s="6" t="b">
        <f t="shared" si="76"/>
        <v>0</v>
      </c>
      <c r="H991">
        <f t="shared" si="79"/>
        <v>54</v>
      </c>
    </row>
    <row r="992" spans="1:8" x14ac:dyDescent="0.2">
      <c r="A992" s="1">
        <v>44819</v>
      </c>
      <c r="B992" s="2">
        <v>0.4169444444444444</v>
      </c>
      <c r="C992">
        <v>0.15034400000000001</v>
      </c>
      <c r="D992" s="6">
        <f t="shared" si="75"/>
        <v>0.66876018079999999</v>
      </c>
      <c r="E992" s="6">
        <f t="shared" si="77"/>
        <v>0.49739494387499994</v>
      </c>
      <c r="F992">
        <f t="shared" si="78"/>
        <v>1763.5334135595333</v>
      </c>
      <c r="G992" s="6" t="b">
        <f t="shared" si="76"/>
        <v>0</v>
      </c>
      <c r="H992">
        <f t="shared" si="79"/>
        <v>54</v>
      </c>
    </row>
    <row r="993" spans="1:8" x14ac:dyDescent="0.2">
      <c r="A993" s="1">
        <v>44819</v>
      </c>
      <c r="B993" s="2">
        <v>0.4169444444444444</v>
      </c>
      <c r="C993">
        <v>-1.60175E-2</v>
      </c>
      <c r="D993" s="6">
        <f t="shared" si="75"/>
        <v>-7.1249043499999998E-2</v>
      </c>
      <c r="E993" s="6">
        <f t="shared" si="77"/>
        <v>0.49739494387499994</v>
      </c>
      <c r="F993">
        <f t="shared" si="78"/>
        <v>1754.8277512946204</v>
      </c>
      <c r="G993" s="6" t="b">
        <f t="shared" si="76"/>
        <v>0</v>
      </c>
      <c r="H993">
        <f t="shared" si="79"/>
        <v>54</v>
      </c>
    </row>
    <row r="994" spans="1:8" x14ac:dyDescent="0.2">
      <c r="A994" s="1">
        <v>44819</v>
      </c>
      <c r="B994" s="2">
        <v>0.4169444444444444</v>
      </c>
      <c r="C994">
        <v>0.100674</v>
      </c>
      <c r="D994" s="6">
        <f t="shared" si="75"/>
        <v>0.44781808680000001</v>
      </c>
      <c r="E994" s="6">
        <f t="shared" si="77"/>
        <v>0.49739494387499994</v>
      </c>
      <c r="F994">
        <f t="shared" si="78"/>
        <v>1763.9812316463333</v>
      </c>
      <c r="G994" s="6" t="b">
        <f t="shared" si="76"/>
        <v>0</v>
      </c>
      <c r="H994">
        <f t="shared" si="79"/>
        <v>54</v>
      </c>
    </row>
    <row r="995" spans="1:8" x14ac:dyDescent="0.2">
      <c r="A995" s="1">
        <v>44819</v>
      </c>
      <c r="B995" s="2">
        <v>0.41695601851851855</v>
      </c>
      <c r="C995">
        <v>-9.6373799999999996E-2</v>
      </c>
      <c r="D995" s="6">
        <f t="shared" si="75"/>
        <v>-0.42868993715999998</v>
      </c>
      <c r="E995" s="6">
        <f t="shared" si="77"/>
        <v>-2.1221264977333325E-2</v>
      </c>
      <c r="F995">
        <f t="shared" si="78"/>
        <v>1754.8277512946204</v>
      </c>
      <c r="G995" s="6" t="b">
        <f t="shared" si="76"/>
        <v>0</v>
      </c>
      <c r="H995">
        <f t="shared" si="79"/>
        <v>54</v>
      </c>
    </row>
    <row r="996" spans="1:8" x14ac:dyDescent="0.2">
      <c r="A996" s="1">
        <v>44819</v>
      </c>
      <c r="B996" s="2">
        <v>0.41695601851851855</v>
      </c>
      <c r="C996">
        <v>4.4913399999999999E-3</v>
      </c>
      <c r="D996" s="6">
        <f t="shared" si="75"/>
        <v>1.9978378588000001E-2</v>
      </c>
      <c r="E996" s="6">
        <f t="shared" si="77"/>
        <v>-2.1221264977333325E-2</v>
      </c>
      <c r="F996">
        <f t="shared" si="78"/>
        <v>1764.0012100249212</v>
      </c>
      <c r="G996" s="6" t="b">
        <f t="shared" si="76"/>
        <v>0</v>
      </c>
      <c r="H996">
        <f t="shared" si="79"/>
        <v>54</v>
      </c>
    </row>
    <row r="997" spans="1:8" x14ac:dyDescent="0.2">
      <c r="A997" s="1">
        <v>44819</v>
      </c>
      <c r="B997" s="2">
        <v>0.41695601851851855</v>
      </c>
      <c r="C997">
        <v>7.7570200000000006E-2</v>
      </c>
      <c r="D997" s="6">
        <f t="shared" si="75"/>
        <v>0.34504776364</v>
      </c>
      <c r="E997" s="6">
        <f t="shared" si="77"/>
        <v>-2.1221264977333325E-2</v>
      </c>
      <c r="F997">
        <f t="shared" si="78"/>
        <v>1755.1727990582604</v>
      </c>
      <c r="G997" s="6" t="b">
        <f t="shared" si="76"/>
        <v>0</v>
      </c>
      <c r="H997">
        <f t="shared" si="79"/>
        <v>54</v>
      </c>
    </row>
    <row r="998" spans="1:8" x14ac:dyDescent="0.2">
      <c r="A998" s="1">
        <v>44819</v>
      </c>
      <c r="B998" s="2">
        <v>0.41696759259259258</v>
      </c>
      <c r="C998">
        <v>1.4158900000000001</v>
      </c>
      <c r="D998" s="6">
        <f t="shared" si="75"/>
        <v>6.298161898</v>
      </c>
      <c r="E998" s="6">
        <f t="shared" si="77"/>
        <v>7.8270215826000005</v>
      </c>
      <c r="F998">
        <f t="shared" si="78"/>
        <v>1770.2993719229212</v>
      </c>
      <c r="G998" s="6" t="b">
        <f t="shared" si="76"/>
        <v>0</v>
      </c>
      <c r="H998">
        <f t="shared" si="79"/>
        <v>54</v>
      </c>
    </row>
    <row r="999" spans="1:8" x14ac:dyDescent="0.2">
      <c r="A999" s="1">
        <v>44819</v>
      </c>
      <c r="B999" s="2">
        <v>0.41696759259259258</v>
      </c>
      <c r="C999">
        <v>0.91314200000000001</v>
      </c>
      <c r="D999" s="6">
        <f t="shared" si="75"/>
        <v>4.0618382443999996</v>
      </c>
      <c r="E999" s="6">
        <f t="shared" si="77"/>
        <v>7.8270215826000005</v>
      </c>
      <c r="F999">
        <f t="shared" si="78"/>
        <v>1759.2346373026603</v>
      </c>
      <c r="G999" s="6" t="b">
        <f t="shared" si="76"/>
        <v>0</v>
      </c>
      <c r="H999">
        <f t="shared" si="79"/>
        <v>54</v>
      </c>
    </row>
    <row r="1000" spans="1:8" x14ac:dyDescent="0.2">
      <c r="A1000" s="1">
        <v>44819</v>
      </c>
      <c r="B1000" s="2">
        <v>0.41696759259259258</v>
      </c>
      <c r="C1000">
        <v>2.03701</v>
      </c>
      <c r="D1000" s="6">
        <f t="shared" si="75"/>
        <v>9.0610278819999994</v>
      </c>
      <c r="E1000" s="6">
        <f t="shared" si="77"/>
        <v>7.8270215826000005</v>
      </c>
      <c r="F1000">
        <f t="shared" si="78"/>
        <v>1779.3603998049211</v>
      </c>
      <c r="G1000" s="6" t="b">
        <f t="shared" si="76"/>
        <v>0</v>
      </c>
      <c r="H1000">
        <f t="shared" si="79"/>
        <v>54</v>
      </c>
    </row>
    <row r="1001" spans="1:8" x14ac:dyDescent="0.2">
      <c r="A1001" s="1">
        <v>44819</v>
      </c>
      <c r="B1001" s="2">
        <v>0.41696759259259258</v>
      </c>
      <c r="C1001">
        <v>2.6723300000000001</v>
      </c>
      <c r="D1001" s="6">
        <f t="shared" si="75"/>
        <v>11.887058306</v>
      </c>
      <c r="E1001" s="6">
        <f t="shared" si="77"/>
        <v>7.8270215826000005</v>
      </c>
      <c r="F1001">
        <f t="shared" si="78"/>
        <v>1771.1216956086603</v>
      </c>
      <c r="G1001" s="6" t="b">
        <f t="shared" si="76"/>
        <v>0</v>
      </c>
      <c r="H1001">
        <f t="shared" si="79"/>
        <v>54</v>
      </c>
    </row>
    <row r="1002" spans="1:8" x14ac:dyDescent="0.2">
      <c r="A1002" s="1">
        <v>44819</v>
      </c>
      <c r="B1002" s="2">
        <v>0.41697916666666668</v>
      </c>
      <c r="C1002">
        <v>0.36673</v>
      </c>
      <c r="D1002" s="6">
        <f t="shared" si="75"/>
        <v>1.631288386</v>
      </c>
      <c r="E1002" s="6">
        <f t="shared" si="77"/>
        <v>8.0913681001499995</v>
      </c>
      <c r="F1002">
        <f t="shared" si="78"/>
        <v>1780.9916881909212</v>
      </c>
      <c r="G1002" s="6" t="b">
        <f t="shared" si="76"/>
        <v>0</v>
      </c>
      <c r="H1002">
        <f t="shared" si="79"/>
        <v>54</v>
      </c>
    </row>
    <row r="1003" spans="1:8" x14ac:dyDescent="0.2">
      <c r="A1003" s="1">
        <v>44819</v>
      </c>
      <c r="B1003" s="2">
        <v>0.41697916666666668</v>
      </c>
      <c r="C1003">
        <v>0.48347299999999999</v>
      </c>
      <c r="D1003" s="6">
        <f t="shared" si="75"/>
        <v>2.1505845986000001</v>
      </c>
      <c r="E1003" s="6">
        <f t="shared" si="77"/>
        <v>8.0913681001499995</v>
      </c>
      <c r="F1003">
        <f t="shared" si="78"/>
        <v>1773.2722802072603</v>
      </c>
      <c r="G1003" s="6" t="b">
        <f t="shared" si="76"/>
        <v>0</v>
      </c>
      <c r="H1003">
        <f t="shared" si="79"/>
        <v>54</v>
      </c>
    </row>
    <row r="1004" spans="1:8" x14ac:dyDescent="0.2">
      <c r="A1004" s="1">
        <v>44819</v>
      </c>
      <c r="B1004" s="2">
        <v>0.41697916666666668</v>
      </c>
      <c r="C1004">
        <v>1.8334999999999999</v>
      </c>
      <c r="D1004" s="6">
        <f t="shared" si="75"/>
        <v>8.1557747000000003</v>
      </c>
      <c r="E1004" s="6">
        <f t="shared" si="77"/>
        <v>8.0913681001499995</v>
      </c>
      <c r="F1004">
        <f t="shared" si="78"/>
        <v>1789.1474628909211</v>
      </c>
      <c r="G1004" s="6" t="b">
        <f t="shared" si="76"/>
        <v>0</v>
      </c>
      <c r="H1004">
        <f t="shared" si="79"/>
        <v>54</v>
      </c>
    </row>
    <row r="1005" spans="1:8" x14ac:dyDescent="0.2">
      <c r="A1005" s="1">
        <v>44819</v>
      </c>
      <c r="B1005" s="2">
        <v>0.41697916666666668</v>
      </c>
      <c r="C1005">
        <v>4.5923800000000004</v>
      </c>
      <c r="D1005" s="6">
        <f t="shared" si="75"/>
        <v>20.427824716</v>
      </c>
      <c r="E1005" s="6">
        <f t="shared" si="77"/>
        <v>8.0913681001499995</v>
      </c>
      <c r="F1005">
        <f t="shared" si="78"/>
        <v>1793.7001049232604</v>
      </c>
      <c r="G1005" s="6">
        <f t="shared" si="76"/>
        <v>1</v>
      </c>
      <c r="H1005">
        <f t="shared" si="79"/>
        <v>55</v>
      </c>
    </row>
    <row r="1006" spans="1:8" x14ac:dyDescent="0.2">
      <c r="A1006" s="1">
        <v>44819</v>
      </c>
      <c r="B1006" s="2">
        <v>0.41699074074074072</v>
      </c>
      <c r="C1006">
        <v>4.9910500000000004</v>
      </c>
      <c r="D1006" s="6">
        <f t="shared" si="75"/>
        <v>22.201188610000003</v>
      </c>
      <c r="E1006" s="6">
        <f t="shared" si="77"/>
        <v>33.599567663999999</v>
      </c>
      <c r="F1006">
        <f t="shared" si="78"/>
        <v>1811.3486515009211</v>
      </c>
      <c r="G1006" s="6">
        <f t="shared" si="76"/>
        <v>1</v>
      </c>
      <c r="H1006">
        <f t="shared" si="79"/>
        <v>56</v>
      </c>
    </row>
    <row r="1007" spans="1:8" x14ac:dyDescent="0.2">
      <c r="A1007" s="1">
        <v>44819</v>
      </c>
      <c r="B1007" s="2">
        <v>0.41699074074074072</v>
      </c>
      <c r="C1007">
        <v>8.6009799999999998</v>
      </c>
      <c r="D1007" s="6">
        <f t="shared" si="75"/>
        <v>38.258879235999999</v>
      </c>
      <c r="E1007" s="6">
        <f t="shared" si="77"/>
        <v>33.599567663999999</v>
      </c>
      <c r="F1007">
        <f t="shared" si="78"/>
        <v>1831.9589841592604</v>
      </c>
      <c r="G1007" s="6">
        <f t="shared" si="76"/>
        <v>1</v>
      </c>
      <c r="H1007">
        <f t="shared" si="79"/>
        <v>57</v>
      </c>
    </row>
    <row r="1008" spans="1:8" x14ac:dyDescent="0.2">
      <c r="A1008" s="1">
        <v>44819</v>
      </c>
      <c r="B1008" s="2">
        <v>0.41699074074074072</v>
      </c>
      <c r="C1008">
        <v>10.382400000000001</v>
      </c>
      <c r="D1008" s="6">
        <f t="shared" si="75"/>
        <v>46.182991680000001</v>
      </c>
      <c r="E1008" s="6">
        <f t="shared" si="77"/>
        <v>33.599567663999999</v>
      </c>
      <c r="F1008">
        <f t="shared" si="78"/>
        <v>1857.531643180921</v>
      </c>
      <c r="G1008" s="6">
        <f t="shared" si="76"/>
        <v>1</v>
      </c>
      <c r="H1008">
        <f t="shared" si="79"/>
        <v>58</v>
      </c>
    </row>
    <row r="1009" spans="1:8" x14ac:dyDescent="0.2">
      <c r="A1009" s="1">
        <v>44819</v>
      </c>
      <c r="B1009" s="2">
        <v>0.41699074074074072</v>
      </c>
      <c r="C1009">
        <v>6.2396500000000001</v>
      </c>
      <c r="D1009" s="6">
        <f t="shared" si="75"/>
        <v>27.755211129999999</v>
      </c>
      <c r="E1009" s="6">
        <f t="shared" si="77"/>
        <v>33.599567663999999</v>
      </c>
      <c r="F1009">
        <f t="shared" si="78"/>
        <v>1859.7141952892603</v>
      </c>
      <c r="G1009" s="6">
        <f t="shared" si="76"/>
        <v>1</v>
      </c>
      <c r="H1009">
        <f t="shared" si="79"/>
        <v>59</v>
      </c>
    </row>
    <row r="1010" spans="1:8" x14ac:dyDescent="0.2">
      <c r="A1010" s="1">
        <v>44819</v>
      </c>
      <c r="B1010" s="2">
        <v>0.41700231481481481</v>
      </c>
      <c r="C1010">
        <v>3.2583799999999998</v>
      </c>
      <c r="D1010" s="6">
        <f t="shared" si="75"/>
        <v>14.493925915999998</v>
      </c>
      <c r="E1010" s="6">
        <f t="shared" si="77"/>
        <v>13.693883784500001</v>
      </c>
      <c r="F1010">
        <f t="shared" si="78"/>
        <v>1872.0255690969211</v>
      </c>
      <c r="G1010" s="6">
        <f t="shared" si="76"/>
        <v>1</v>
      </c>
      <c r="H1010">
        <f t="shared" si="79"/>
        <v>60</v>
      </c>
    </row>
    <row r="1011" spans="1:8" x14ac:dyDescent="0.2">
      <c r="A1011" s="1">
        <v>44819</v>
      </c>
      <c r="B1011" s="2">
        <v>0.41700231481481481</v>
      </c>
      <c r="C1011">
        <v>2.5830700000000002</v>
      </c>
      <c r="D1011" s="6">
        <f t="shared" si="75"/>
        <v>11.490011974000002</v>
      </c>
      <c r="E1011" s="6">
        <f t="shared" si="77"/>
        <v>13.693883784500001</v>
      </c>
      <c r="F1011">
        <f t="shared" si="78"/>
        <v>1871.2042072632603</v>
      </c>
      <c r="G1011" s="6" t="b">
        <f t="shared" si="76"/>
        <v>0</v>
      </c>
      <c r="H1011">
        <f t="shared" si="79"/>
        <v>60</v>
      </c>
    </row>
    <row r="1012" spans="1:8" x14ac:dyDescent="0.2">
      <c r="A1012" s="1">
        <v>44819</v>
      </c>
      <c r="B1012" s="2">
        <v>0.41700231481481481</v>
      </c>
      <c r="C1012">
        <v>3.9325299999999999</v>
      </c>
      <c r="D1012" s="6">
        <f t="shared" si="75"/>
        <v>17.492679945999999</v>
      </c>
      <c r="E1012" s="6">
        <f t="shared" si="77"/>
        <v>13.693883784500001</v>
      </c>
      <c r="F1012">
        <f t="shared" si="78"/>
        <v>1889.5182490429211</v>
      </c>
      <c r="G1012" s="6">
        <f t="shared" si="76"/>
        <v>1</v>
      </c>
      <c r="H1012">
        <f t="shared" si="79"/>
        <v>61</v>
      </c>
    </row>
    <row r="1013" spans="1:8" x14ac:dyDescent="0.2">
      <c r="A1013" s="1">
        <v>44819</v>
      </c>
      <c r="B1013" s="2">
        <v>0.41700231481481481</v>
      </c>
      <c r="C1013">
        <v>2.5401099999999999</v>
      </c>
      <c r="D1013" s="6">
        <f t="shared" si="75"/>
        <v>11.298917302</v>
      </c>
      <c r="E1013" s="6">
        <f t="shared" si="77"/>
        <v>13.693883784500001</v>
      </c>
      <c r="F1013">
        <f t="shared" si="78"/>
        <v>1882.5031245652604</v>
      </c>
      <c r="G1013" s="6" t="b">
        <f t="shared" si="76"/>
        <v>0</v>
      </c>
      <c r="H1013">
        <f t="shared" si="79"/>
        <v>61</v>
      </c>
    </row>
    <row r="1014" spans="1:8" x14ac:dyDescent="0.2">
      <c r="A1014" s="1">
        <v>44819</v>
      </c>
      <c r="B1014" s="2">
        <v>0.41701388888888885</v>
      </c>
      <c r="C1014">
        <v>1.1524300000000001</v>
      </c>
      <c r="D1014" s="6">
        <f t="shared" si="75"/>
        <v>5.1262391260000006</v>
      </c>
      <c r="E1014" s="6">
        <f t="shared" si="77"/>
        <v>5.0549300317999997</v>
      </c>
      <c r="F1014">
        <f t="shared" si="78"/>
        <v>1894.644488168921</v>
      </c>
      <c r="G1014" s="6" t="b">
        <f t="shared" si="76"/>
        <v>0</v>
      </c>
      <c r="H1014">
        <f t="shared" si="79"/>
        <v>61</v>
      </c>
    </row>
    <row r="1015" spans="1:8" x14ac:dyDescent="0.2">
      <c r="A1015" s="1">
        <v>44819</v>
      </c>
      <c r="B1015" s="2">
        <v>0.41701388888888885</v>
      </c>
      <c r="C1015">
        <v>0.80199699999999996</v>
      </c>
      <c r="D1015" s="6">
        <f t="shared" si="75"/>
        <v>3.5674430553999996</v>
      </c>
      <c r="E1015" s="6">
        <f t="shared" si="77"/>
        <v>5.0549300317999997</v>
      </c>
      <c r="F1015">
        <f t="shared" si="78"/>
        <v>1886.0705676206603</v>
      </c>
      <c r="G1015" s="6" t="b">
        <f t="shared" si="76"/>
        <v>0</v>
      </c>
      <c r="H1015">
        <f t="shared" si="79"/>
        <v>61</v>
      </c>
    </row>
    <row r="1016" spans="1:8" x14ac:dyDescent="0.2">
      <c r="A1016" s="1">
        <v>44819</v>
      </c>
      <c r="B1016" s="2">
        <v>0.41701388888888885</v>
      </c>
      <c r="C1016">
        <v>1.4547699999999999</v>
      </c>
      <c r="D1016" s="6">
        <f t="shared" si="75"/>
        <v>6.4711079139999992</v>
      </c>
      <c r="E1016" s="6">
        <f t="shared" si="77"/>
        <v>5.0549300317999997</v>
      </c>
      <c r="F1016">
        <f t="shared" si="78"/>
        <v>1901.115596082921</v>
      </c>
      <c r="G1016" s="6" t="b">
        <f t="shared" si="76"/>
        <v>0</v>
      </c>
      <c r="H1016">
        <f t="shared" si="79"/>
        <v>61</v>
      </c>
    </row>
    <row r="1017" spans="1:8" x14ac:dyDescent="0.2">
      <c r="A1017" s="1">
        <v>44819</v>
      </c>
      <c r="B1017" s="2">
        <v>0.417025462962963</v>
      </c>
      <c r="C1017">
        <v>1.69676</v>
      </c>
      <c r="D1017" s="6">
        <f t="shared" si="75"/>
        <v>7.5475278320000001</v>
      </c>
      <c r="E1017" s="6">
        <f t="shared" si="77"/>
        <v>5.7987346827499993</v>
      </c>
      <c r="F1017">
        <f t="shared" si="78"/>
        <v>1893.6180954526603</v>
      </c>
      <c r="G1017" s="6" t="b">
        <f t="shared" si="76"/>
        <v>0</v>
      </c>
      <c r="H1017">
        <f t="shared" si="79"/>
        <v>61</v>
      </c>
    </row>
    <row r="1018" spans="1:8" x14ac:dyDescent="0.2">
      <c r="A1018" s="1">
        <v>44819</v>
      </c>
      <c r="B1018" s="2">
        <v>0.417025462962963</v>
      </c>
      <c r="C1018">
        <v>1.8748199999999999</v>
      </c>
      <c r="D1018" s="6">
        <f t="shared" si="75"/>
        <v>8.3395743239999991</v>
      </c>
      <c r="E1018" s="6">
        <f t="shared" si="77"/>
        <v>5.7987346827499993</v>
      </c>
      <c r="F1018">
        <f t="shared" si="78"/>
        <v>1909.4551704069211</v>
      </c>
      <c r="G1018" s="6" t="b">
        <f t="shared" si="76"/>
        <v>0</v>
      </c>
      <c r="H1018">
        <f t="shared" si="79"/>
        <v>61</v>
      </c>
    </row>
    <row r="1019" spans="1:8" x14ac:dyDescent="0.2">
      <c r="A1019" s="1">
        <v>44819</v>
      </c>
      <c r="B1019" s="2">
        <v>0.417025462962963</v>
      </c>
      <c r="C1019">
        <v>0.92433799999999999</v>
      </c>
      <c r="D1019" s="6">
        <f t="shared" si="75"/>
        <v>4.1116402915999997</v>
      </c>
      <c r="E1019" s="6">
        <f t="shared" si="77"/>
        <v>5.7987346827499993</v>
      </c>
      <c r="F1019">
        <f t="shared" si="78"/>
        <v>1897.7297357442603</v>
      </c>
      <c r="G1019" s="6" t="b">
        <f t="shared" si="76"/>
        <v>0</v>
      </c>
      <c r="H1019">
        <f t="shared" si="79"/>
        <v>61</v>
      </c>
    </row>
    <row r="1020" spans="1:8" x14ac:dyDescent="0.2">
      <c r="A1020" s="1">
        <v>44819</v>
      </c>
      <c r="B1020" s="2">
        <v>0.417025462962963</v>
      </c>
      <c r="C1020">
        <v>0.71853699999999998</v>
      </c>
      <c r="D1020" s="6">
        <f t="shared" si="75"/>
        <v>3.1961962833999999</v>
      </c>
      <c r="E1020" s="6">
        <f t="shared" si="77"/>
        <v>5.7987346827499993</v>
      </c>
      <c r="F1020">
        <f t="shared" si="78"/>
        <v>1912.6513666903211</v>
      </c>
      <c r="G1020" s="6" t="b">
        <f t="shared" si="76"/>
        <v>0</v>
      </c>
      <c r="H1020">
        <f t="shared" si="79"/>
        <v>61</v>
      </c>
    </row>
    <row r="1021" spans="1:8" x14ac:dyDescent="0.2">
      <c r="A1021" s="1">
        <v>44819</v>
      </c>
      <c r="B1021" s="2">
        <v>0.41703703703703704</v>
      </c>
      <c r="C1021">
        <v>0.62077599999999999</v>
      </c>
      <c r="D1021" s="6">
        <f t="shared" si="75"/>
        <v>2.7613358031999997</v>
      </c>
      <c r="E1021" s="6">
        <f t="shared" si="77"/>
        <v>0.1233739407399999</v>
      </c>
      <c r="F1021">
        <f t="shared" si="78"/>
        <v>1900.4910715474603</v>
      </c>
      <c r="G1021" s="6" t="b">
        <f t="shared" si="76"/>
        <v>0</v>
      </c>
      <c r="H1021">
        <f t="shared" si="79"/>
        <v>61</v>
      </c>
    </row>
    <row r="1022" spans="1:8" x14ac:dyDescent="0.2">
      <c r="A1022" s="1">
        <v>44819</v>
      </c>
      <c r="B1022" s="2">
        <v>0.41703703703703704</v>
      </c>
      <c r="C1022">
        <v>-0.13103000000000001</v>
      </c>
      <c r="D1022" s="6">
        <f t="shared" si="75"/>
        <v>-0.58284764600000005</v>
      </c>
      <c r="E1022" s="6">
        <f t="shared" si="77"/>
        <v>0.1233739407399999</v>
      </c>
      <c r="F1022">
        <f t="shared" si="78"/>
        <v>1912.6513666903211</v>
      </c>
      <c r="G1022" s="6" t="b">
        <f t="shared" si="76"/>
        <v>0</v>
      </c>
      <c r="H1022">
        <f t="shared" si="79"/>
        <v>61</v>
      </c>
    </row>
    <row r="1023" spans="1:8" x14ac:dyDescent="0.2">
      <c r="A1023" s="1">
        <v>44819</v>
      </c>
      <c r="B1023" s="2">
        <v>0.41703703703703704</v>
      </c>
      <c r="C1023">
        <v>-0.28075</v>
      </c>
      <c r="D1023" s="6">
        <f t="shared" si="75"/>
        <v>-1.2488321499999999</v>
      </c>
      <c r="E1023" s="6">
        <f t="shared" si="77"/>
        <v>0.1233739407399999</v>
      </c>
      <c r="F1023">
        <f t="shared" si="78"/>
        <v>1900.4910715474603</v>
      </c>
      <c r="G1023" s="6" t="b">
        <f t="shared" si="76"/>
        <v>0</v>
      </c>
      <c r="H1023">
        <f t="shared" si="79"/>
        <v>61</v>
      </c>
    </row>
    <row r="1024" spans="1:8" x14ac:dyDescent="0.2">
      <c r="A1024" s="1">
        <v>44819</v>
      </c>
      <c r="B1024" s="2">
        <v>0.41703703703703704</v>
      </c>
      <c r="C1024">
        <v>-9.8053199999999993E-2</v>
      </c>
      <c r="D1024" s="6">
        <f t="shared" si="75"/>
        <v>-0.43616024423999994</v>
      </c>
      <c r="E1024" s="6">
        <f t="shared" si="77"/>
        <v>0.1233739407399999</v>
      </c>
      <c r="F1024">
        <f t="shared" si="78"/>
        <v>1912.6513666903211</v>
      </c>
      <c r="G1024" s="6" t="b">
        <f t="shared" si="76"/>
        <v>0</v>
      </c>
      <c r="H1024">
        <f t="shared" si="79"/>
        <v>61</v>
      </c>
    </row>
    <row r="1025" spans="1:8" x14ac:dyDescent="0.2">
      <c r="A1025" s="1">
        <v>44819</v>
      </c>
      <c r="B1025" s="2">
        <v>0.41704861111111113</v>
      </c>
      <c r="C1025">
        <v>-0.189503</v>
      </c>
      <c r="D1025" s="6">
        <f t="shared" si="75"/>
        <v>-0.84294724460000003</v>
      </c>
      <c r="E1025" s="6">
        <f t="shared" si="77"/>
        <v>-9.9021380200000064E-3</v>
      </c>
      <c r="F1025">
        <f t="shared" si="78"/>
        <v>1900.4910715474603</v>
      </c>
      <c r="G1025" s="6" t="b">
        <f t="shared" si="76"/>
        <v>0</v>
      </c>
      <c r="H1025">
        <f t="shared" si="79"/>
        <v>61</v>
      </c>
    </row>
    <row r="1026" spans="1:8" x14ac:dyDescent="0.2">
      <c r="A1026" s="1">
        <v>44819</v>
      </c>
      <c r="B1026" s="2">
        <v>0.41704861111111113</v>
      </c>
      <c r="C1026">
        <v>-1.0419599999999999E-2</v>
      </c>
      <c r="D1026" s="6">
        <f t="shared" si="75"/>
        <v>-4.6348464719999996E-2</v>
      </c>
      <c r="E1026" s="6">
        <f t="shared" si="77"/>
        <v>-9.9021380200000064E-3</v>
      </c>
      <c r="F1026">
        <f t="shared" si="78"/>
        <v>1912.6513666903211</v>
      </c>
      <c r="G1026" s="6" t="b">
        <f t="shared" si="76"/>
        <v>0</v>
      </c>
      <c r="H1026">
        <f t="shared" si="79"/>
        <v>61</v>
      </c>
    </row>
    <row r="1027" spans="1:8" x14ac:dyDescent="0.2">
      <c r="A1027" s="1">
        <v>44819</v>
      </c>
      <c r="B1027" s="2">
        <v>0.41704861111111113</v>
      </c>
      <c r="C1027">
        <v>9.70612E-2</v>
      </c>
      <c r="D1027" s="6">
        <f t="shared" si="75"/>
        <v>0.43174762983999998</v>
      </c>
      <c r="E1027" s="6">
        <f t="shared" si="77"/>
        <v>-9.9021380200000064E-3</v>
      </c>
      <c r="F1027">
        <f t="shared" si="78"/>
        <v>1900.9228191773002</v>
      </c>
      <c r="G1027" s="6" t="b">
        <f t="shared" si="76"/>
        <v>0</v>
      </c>
      <c r="H1027">
        <f t="shared" si="79"/>
        <v>61</v>
      </c>
    </row>
    <row r="1028" spans="1:8" x14ac:dyDescent="0.2">
      <c r="A1028" s="1">
        <v>44819</v>
      </c>
      <c r="B1028" s="2">
        <v>0.41704861111111113</v>
      </c>
      <c r="C1028">
        <v>9.3956999999999999E-2</v>
      </c>
      <c r="D1028" s="6">
        <f t="shared" ref="D1028:D1091" si="80">C1028*4.4482</f>
        <v>0.41793952740000001</v>
      </c>
      <c r="E1028" s="6">
        <f t="shared" si="77"/>
        <v>-9.9021380200000064E-3</v>
      </c>
      <c r="F1028">
        <f t="shared" si="78"/>
        <v>1913.0693062177211</v>
      </c>
      <c r="G1028" s="6" t="b">
        <f t="shared" ref="G1028:G1091" si="81">IF(D1028&gt;13.345,1)</f>
        <v>0</v>
      </c>
      <c r="H1028">
        <f t="shared" si="79"/>
        <v>61</v>
      </c>
    </row>
    <row r="1029" spans="1:8" x14ac:dyDescent="0.2">
      <c r="A1029" s="1">
        <v>44819</v>
      </c>
      <c r="B1029" s="2">
        <v>0.41706018518518517</v>
      </c>
      <c r="C1029">
        <v>0.269428</v>
      </c>
      <c r="D1029" s="6">
        <f t="shared" si="80"/>
        <v>1.1984696295999999</v>
      </c>
      <c r="E1029" s="6">
        <f t="shared" ref="E1029:E1092" si="82">AVERAGEIF($B$4:$B$1133,B1029,$D$4:$D$1133)</f>
        <v>1.3480996639333334</v>
      </c>
      <c r="F1029">
        <f t="shared" ref="F1029:F1092" si="83">IF(D1029&gt;0,D1029+F1027, F1027)</f>
        <v>1902.1212888069001</v>
      </c>
      <c r="G1029" s="6" t="b">
        <f t="shared" si="81"/>
        <v>0</v>
      </c>
      <c r="H1029">
        <f t="shared" ref="H1029:H1092" si="84">IF(D1029&gt;13.345,H1028+1,H1028)</f>
        <v>61</v>
      </c>
    </row>
    <row r="1030" spans="1:8" x14ac:dyDescent="0.2">
      <c r="A1030" s="1">
        <v>44819</v>
      </c>
      <c r="B1030" s="2">
        <v>0.41706018518518517</v>
      </c>
      <c r="C1030">
        <v>0.216501</v>
      </c>
      <c r="D1030" s="6">
        <f t="shared" si="80"/>
        <v>0.96303974819999993</v>
      </c>
      <c r="E1030" s="6">
        <f t="shared" si="82"/>
        <v>1.3480996639333334</v>
      </c>
      <c r="F1030">
        <f t="shared" si="83"/>
        <v>1914.032345965921</v>
      </c>
      <c r="G1030" s="6" t="b">
        <f t="shared" si="81"/>
        <v>0</v>
      </c>
      <c r="H1030">
        <f t="shared" si="84"/>
        <v>61</v>
      </c>
    </row>
    <row r="1031" spans="1:8" x14ac:dyDescent="0.2">
      <c r="A1031" s="1">
        <v>44819</v>
      </c>
      <c r="B1031" s="2">
        <v>0.41706018518518517</v>
      </c>
      <c r="C1031">
        <v>0.42326999999999998</v>
      </c>
      <c r="D1031" s="6">
        <f t="shared" si="80"/>
        <v>1.8827896139999998</v>
      </c>
      <c r="E1031" s="6">
        <f t="shared" si="82"/>
        <v>1.3480996639333334</v>
      </c>
      <c r="F1031">
        <f t="shared" si="83"/>
        <v>1904.0040784209002</v>
      </c>
      <c r="G1031" s="6" t="b">
        <f t="shared" si="81"/>
        <v>0</v>
      </c>
      <c r="H1031">
        <f t="shared" si="84"/>
        <v>61</v>
      </c>
    </row>
    <row r="1032" spans="1:8" x14ac:dyDescent="0.2">
      <c r="A1032" s="1">
        <v>44819</v>
      </c>
      <c r="B1032" s="2">
        <v>0.41707175925925927</v>
      </c>
      <c r="C1032">
        <v>0.43232799999999999</v>
      </c>
      <c r="D1032" s="6">
        <f t="shared" si="80"/>
        <v>1.9230814096</v>
      </c>
      <c r="E1032" s="6">
        <f t="shared" si="82"/>
        <v>3.9318473837500001</v>
      </c>
      <c r="F1032">
        <f t="shared" si="83"/>
        <v>1915.9554273755209</v>
      </c>
      <c r="G1032" s="6" t="b">
        <f t="shared" si="81"/>
        <v>0</v>
      </c>
      <c r="H1032">
        <f t="shared" si="84"/>
        <v>61</v>
      </c>
    </row>
    <row r="1033" spans="1:8" x14ac:dyDescent="0.2">
      <c r="A1033" s="1">
        <v>44819</v>
      </c>
      <c r="B1033" s="2">
        <v>0.41707175925925927</v>
      </c>
      <c r="C1033">
        <v>0.90505100000000005</v>
      </c>
      <c r="D1033" s="6">
        <f t="shared" si="80"/>
        <v>4.0258478582000006</v>
      </c>
      <c r="E1033" s="6">
        <f t="shared" si="82"/>
        <v>3.9318473837500001</v>
      </c>
      <c r="F1033">
        <f t="shared" si="83"/>
        <v>1908.0299262791002</v>
      </c>
      <c r="G1033" s="6" t="b">
        <f t="shared" si="81"/>
        <v>0</v>
      </c>
      <c r="H1033">
        <f t="shared" si="84"/>
        <v>61</v>
      </c>
    </row>
    <row r="1034" spans="1:8" x14ac:dyDescent="0.2">
      <c r="A1034" s="1">
        <v>44819</v>
      </c>
      <c r="B1034" s="2">
        <v>0.41707175925925927</v>
      </c>
      <c r="C1034">
        <v>0.76189600000000002</v>
      </c>
      <c r="D1034" s="6">
        <f t="shared" si="80"/>
        <v>3.3890657871999998</v>
      </c>
      <c r="E1034" s="6">
        <f t="shared" si="82"/>
        <v>3.9318473837500001</v>
      </c>
      <c r="F1034">
        <f t="shared" si="83"/>
        <v>1919.3444931627209</v>
      </c>
      <c r="G1034" s="6" t="b">
        <f t="shared" si="81"/>
        <v>0</v>
      </c>
      <c r="H1034">
        <f t="shared" si="84"/>
        <v>61</v>
      </c>
    </row>
    <row r="1035" spans="1:8" x14ac:dyDescent="0.2">
      <c r="A1035" s="1">
        <v>44819</v>
      </c>
      <c r="B1035" s="2">
        <v>0.41707175925925927</v>
      </c>
      <c r="C1035">
        <v>1.4363999999999999</v>
      </c>
      <c r="D1035" s="6">
        <f t="shared" si="80"/>
        <v>6.3893944799999991</v>
      </c>
      <c r="E1035" s="6">
        <f t="shared" si="82"/>
        <v>3.9318473837500001</v>
      </c>
      <c r="F1035">
        <f t="shared" si="83"/>
        <v>1914.4193207591002</v>
      </c>
      <c r="G1035" s="6" t="b">
        <f t="shared" si="81"/>
        <v>0</v>
      </c>
      <c r="H1035">
        <f t="shared" si="84"/>
        <v>61</v>
      </c>
    </row>
    <row r="1036" spans="1:8" x14ac:dyDescent="0.2">
      <c r="A1036" s="1">
        <v>44819</v>
      </c>
      <c r="B1036" s="2">
        <v>0.41708333333333331</v>
      </c>
      <c r="C1036">
        <v>2.49431</v>
      </c>
      <c r="D1036" s="6">
        <f t="shared" si="80"/>
        <v>11.095189742000001</v>
      </c>
      <c r="E1036" s="6">
        <f t="shared" si="82"/>
        <v>13.154328245000002</v>
      </c>
      <c r="F1036">
        <f t="shared" si="83"/>
        <v>1930.4396829047209</v>
      </c>
      <c r="G1036" s="6" t="b">
        <f t="shared" si="81"/>
        <v>0</v>
      </c>
      <c r="H1036">
        <f t="shared" si="84"/>
        <v>61</v>
      </c>
    </row>
    <row r="1037" spans="1:8" x14ac:dyDescent="0.2">
      <c r="A1037" s="1">
        <v>44819</v>
      </c>
      <c r="B1037" s="2">
        <v>0.41708333333333331</v>
      </c>
      <c r="C1037">
        <v>5.1182800000000004</v>
      </c>
      <c r="D1037" s="6">
        <f t="shared" si="80"/>
        <v>22.767133096000002</v>
      </c>
      <c r="E1037" s="6">
        <f t="shared" si="82"/>
        <v>13.154328245000002</v>
      </c>
      <c r="F1037">
        <f t="shared" si="83"/>
        <v>1937.1864538551001</v>
      </c>
      <c r="G1037" s="6">
        <f t="shared" si="81"/>
        <v>1</v>
      </c>
      <c r="H1037">
        <f t="shared" si="84"/>
        <v>62</v>
      </c>
    </row>
    <row r="1038" spans="1:8" x14ac:dyDescent="0.2">
      <c r="A1038" s="1">
        <v>44819</v>
      </c>
      <c r="B1038" s="2">
        <v>0.41708333333333331</v>
      </c>
      <c r="C1038">
        <v>2.2520699999999998</v>
      </c>
      <c r="D1038" s="6">
        <f t="shared" si="80"/>
        <v>10.017657773999998</v>
      </c>
      <c r="E1038" s="6">
        <f t="shared" si="82"/>
        <v>13.154328245000002</v>
      </c>
      <c r="F1038">
        <f t="shared" si="83"/>
        <v>1940.457340678721</v>
      </c>
      <c r="G1038" s="6" t="b">
        <f t="shared" si="81"/>
        <v>0</v>
      </c>
      <c r="H1038">
        <f t="shared" si="84"/>
        <v>62</v>
      </c>
    </row>
    <row r="1039" spans="1:8" x14ac:dyDescent="0.2">
      <c r="A1039" s="1">
        <v>44819</v>
      </c>
      <c r="B1039" s="2">
        <v>0.41708333333333331</v>
      </c>
      <c r="C1039">
        <v>1.96424</v>
      </c>
      <c r="D1039" s="6">
        <f t="shared" si="80"/>
        <v>8.7373323680000006</v>
      </c>
      <c r="E1039" s="6">
        <f t="shared" si="82"/>
        <v>13.154328245000002</v>
      </c>
      <c r="F1039">
        <f t="shared" si="83"/>
        <v>1945.9237862231</v>
      </c>
      <c r="G1039" s="6" t="b">
        <f t="shared" si="81"/>
        <v>0</v>
      </c>
      <c r="H1039">
        <f t="shared" si="84"/>
        <v>62</v>
      </c>
    </row>
    <row r="1040" spans="1:8" x14ac:dyDescent="0.2">
      <c r="A1040" s="1">
        <v>44819</v>
      </c>
      <c r="B1040" s="2">
        <v>0.41709490740740746</v>
      </c>
      <c r="C1040">
        <v>2.4479000000000002</v>
      </c>
      <c r="D1040" s="6">
        <f t="shared" si="80"/>
        <v>10.88874878</v>
      </c>
      <c r="E1040" s="6">
        <f t="shared" si="82"/>
        <v>6.9327454461500002</v>
      </c>
      <c r="F1040">
        <f t="shared" si="83"/>
        <v>1951.3460894587211</v>
      </c>
      <c r="G1040" s="6" t="b">
        <f t="shared" si="81"/>
        <v>0</v>
      </c>
      <c r="H1040">
        <f t="shared" si="84"/>
        <v>62</v>
      </c>
    </row>
    <row r="1041" spans="1:8" x14ac:dyDescent="0.2">
      <c r="A1041" s="1">
        <v>44819</v>
      </c>
      <c r="B1041" s="2">
        <v>0.41709490740740746</v>
      </c>
      <c r="C1041">
        <v>1.9625600000000001</v>
      </c>
      <c r="D1041" s="6">
        <f t="shared" si="80"/>
        <v>8.7298593919999998</v>
      </c>
      <c r="E1041" s="6">
        <f t="shared" si="82"/>
        <v>6.9327454461500002</v>
      </c>
      <c r="F1041">
        <f t="shared" si="83"/>
        <v>1954.6536456151</v>
      </c>
      <c r="G1041" s="6" t="b">
        <f t="shared" si="81"/>
        <v>0</v>
      </c>
      <c r="H1041">
        <f t="shared" si="84"/>
        <v>62</v>
      </c>
    </row>
    <row r="1042" spans="1:8" x14ac:dyDescent="0.2">
      <c r="A1042" s="1">
        <v>44819</v>
      </c>
      <c r="B1042" s="2">
        <v>0.41709490740740746</v>
      </c>
      <c r="C1042">
        <v>1.2117199999999999</v>
      </c>
      <c r="D1042" s="6">
        <f t="shared" si="80"/>
        <v>5.3899729039999995</v>
      </c>
      <c r="E1042" s="6">
        <f t="shared" si="82"/>
        <v>6.9327454461500002</v>
      </c>
      <c r="F1042">
        <f t="shared" si="83"/>
        <v>1956.736062362721</v>
      </c>
      <c r="G1042" s="6" t="b">
        <f t="shared" si="81"/>
        <v>0</v>
      </c>
      <c r="H1042">
        <f t="shared" si="84"/>
        <v>62</v>
      </c>
    </row>
    <row r="1043" spans="1:8" x14ac:dyDescent="0.2">
      <c r="A1043" s="1">
        <v>44819</v>
      </c>
      <c r="B1043" s="2">
        <v>0.41709490740740746</v>
      </c>
      <c r="C1043">
        <v>0.61202299999999998</v>
      </c>
      <c r="D1043" s="6">
        <f t="shared" si="80"/>
        <v>2.7224007085999999</v>
      </c>
      <c r="E1043" s="6">
        <f t="shared" si="82"/>
        <v>6.9327454461500002</v>
      </c>
      <c r="F1043">
        <f t="shared" si="83"/>
        <v>1957.3760463236999</v>
      </c>
      <c r="G1043" s="6" t="b">
        <f t="shared" si="81"/>
        <v>0</v>
      </c>
      <c r="H1043">
        <f t="shared" si="84"/>
        <v>62</v>
      </c>
    </row>
    <row r="1044" spans="1:8" x14ac:dyDescent="0.2">
      <c r="A1044" s="1">
        <v>44819</v>
      </c>
      <c r="B1044" s="2">
        <v>0.41710648148148149</v>
      </c>
      <c r="C1044">
        <v>0.47075099999999998</v>
      </c>
      <c r="D1044" s="6">
        <f t="shared" si="80"/>
        <v>2.0939945981999997</v>
      </c>
      <c r="E1044" s="6">
        <f t="shared" si="82"/>
        <v>1.8513230472</v>
      </c>
      <c r="F1044">
        <f t="shared" si="83"/>
        <v>1958.830056960921</v>
      </c>
      <c r="G1044" s="6" t="b">
        <f t="shared" si="81"/>
        <v>0</v>
      </c>
      <c r="H1044">
        <f t="shared" si="84"/>
        <v>62</v>
      </c>
    </row>
    <row r="1045" spans="1:8" x14ac:dyDescent="0.2">
      <c r="A1045" s="1">
        <v>44819</v>
      </c>
      <c r="B1045" s="2">
        <v>0.41710648148148149</v>
      </c>
      <c r="C1045">
        <v>0.42082700000000001</v>
      </c>
      <c r="D1045" s="6">
        <f t="shared" si="80"/>
        <v>1.8719226614</v>
      </c>
      <c r="E1045" s="6">
        <f t="shared" si="82"/>
        <v>1.8513230472</v>
      </c>
      <c r="F1045">
        <f t="shared" si="83"/>
        <v>1959.2479689851</v>
      </c>
      <c r="G1045" s="6" t="b">
        <f t="shared" si="81"/>
        <v>0</v>
      </c>
      <c r="H1045">
        <f t="shared" si="84"/>
        <v>62</v>
      </c>
    </row>
    <row r="1046" spans="1:8" x14ac:dyDescent="0.2">
      <c r="A1046" s="1">
        <v>44819</v>
      </c>
      <c r="B1046" s="2">
        <v>0.41710648148148149</v>
      </c>
      <c r="C1046">
        <v>0.35700999999999999</v>
      </c>
      <c r="D1046" s="6">
        <f t="shared" si="80"/>
        <v>1.588051882</v>
      </c>
      <c r="E1046" s="6">
        <f t="shared" si="82"/>
        <v>1.8513230472</v>
      </c>
      <c r="F1046">
        <f t="shared" si="83"/>
        <v>1960.4181088429209</v>
      </c>
      <c r="G1046" s="6" t="b">
        <f t="shared" si="81"/>
        <v>0</v>
      </c>
      <c r="H1046">
        <f t="shared" si="84"/>
        <v>62</v>
      </c>
    </row>
    <row r="1047" spans="1:8" x14ac:dyDescent="0.2">
      <c r="A1047" s="1">
        <v>44819</v>
      </c>
      <c r="B1047" s="2">
        <v>0.41711805555555559</v>
      </c>
      <c r="C1047">
        <v>0.36204799999999998</v>
      </c>
      <c r="D1047" s="6">
        <f t="shared" si="80"/>
        <v>1.6104619135999998</v>
      </c>
      <c r="E1047" s="6">
        <f t="shared" si="82"/>
        <v>1.5658687085999998</v>
      </c>
      <c r="F1047">
        <f t="shared" si="83"/>
        <v>1960.8584308986999</v>
      </c>
      <c r="G1047" s="6" t="b">
        <f t="shared" si="81"/>
        <v>0</v>
      </c>
      <c r="H1047">
        <f t="shared" si="84"/>
        <v>62</v>
      </c>
    </row>
    <row r="1048" spans="1:8" x14ac:dyDescent="0.2">
      <c r="A1048" s="1">
        <v>44819</v>
      </c>
      <c r="B1048" s="2">
        <v>0.41711805555555559</v>
      </c>
      <c r="C1048">
        <v>0.38754499999999997</v>
      </c>
      <c r="D1048" s="6">
        <f t="shared" si="80"/>
        <v>1.7238776689999999</v>
      </c>
      <c r="E1048" s="6">
        <f t="shared" si="82"/>
        <v>1.5658687085999998</v>
      </c>
      <c r="F1048">
        <f t="shared" si="83"/>
        <v>1962.141986511921</v>
      </c>
      <c r="G1048" s="6" t="b">
        <f t="shared" si="81"/>
        <v>0</v>
      </c>
      <c r="H1048">
        <f t="shared" si="84"/>
        <v>62</v>
      </c>
    </row>
    <row r="1049" spans="1:8" x14ac:dyDescent="0.2">
      <c r="A1049" s="1">
        <v>44819</v>
      </c>
      <c r="B1049" s="2">
        <v>0.41711805555555559</v>
      </c>
      <c r="C1049">
        <v>0.31685799999999997</v>
      </c>
      <c r="D1049" s="6">
        <f t="shared" si="80"/>
        <v>1.4094477555999998</v>
      </c>
      <c r="E1049" s="6">
        <f t="shared" si="82"/>
        <v>1.5658687085999998</v>
      </c>
      <c r="F1049">
        <f t="shared" si="83"/>
        <v>1962.2678786542999</v>
      </c>
      <c r="G1049" s="6" t="b">
        <f t="shared" si="81"/>
        <v>0</v>
      </c>
      <c r="H1049">
        <f t="shared" si="84"/>
        <v>62</v>
      </c>
    </row>
    <row r="1050" spans="1:8" x14ac:dyDescent="0.2">
      <c r="A1050" s="1">
        <v>44819</v>
      </c>
      <c r="B1050" s="2">
        <v>0.41711805555555559</v>
      </c>
      <c r="C1050">
        <v>0.34164099999999997</v>
      </c>
      <c r="D1050" s="6">
        <f t="shared" si="80"/>
        <v>1.5196874961999998</v>
      </c>
      <c r="E1050" s="6">
        <f t="shared" si="82"/>
        <v>1.5658687085999998</v>
      </c>
      <c r="F1050">
        <f t="shared" si="83"/>
        <v>1963.6616740081211</v>
      </c>
      <c r="G1050" s="6" t="b">
        <f t="shared" si="81"/>
        <v>0</v>
      </c>
      <c r="H1050">
        <f t="shared" si="84"/>
        <v>62</v>
      </c>
    </row>
    <row r="1051" spans="1:8" x14ac:dyDescent="0.2">
      <c r="A1051" s="1">
        <v>44819</v>
      </c>
      <c r="B1051" s="2">
        <v>0.41712962962962963</v>
      </c>
      <c r="C1051">
        <v>0.43919799999999998</v>
      </c>
      <c r="D1051" s="6">
        <f t="shared" si="80"/>
        <v>1.9536405435999999</v>
      </c>
      <c r="E1051" s="6">
        <f t="shared" si="82"/>
        <v>1.5030501161499998</v>
      </c>
      <c r="F1051">
        <f t="shared" si="83"/>
        <v>1964.2215191978999</v>
      </c>
      <c r="G1051" s="6" t="b">
        <f t="shared" si="81"/>
        <v>0</v>
      </c>
      <c r="H1051">
        <f t="shared" si="84"/>
        <v>62</v>
      </c>
    </row>
    <row r="1052" spans="1:8" x14ac:dyDescent="0.2">
      <c r="A1052" s="1">
        <v>44819</v>
      </c>
      <c r="B1052" s="2">
        <v>0.41712962962962963</v>
      </c>
      <c r="C1052">
        <v>0.25472</v>
      </c>
      <c r="D1052" s="6">
        <f t="shared" si="80"/>
        <v>1.133045504</v>
      </c>
      <c r="E1052" s="6">
        <f t="shared" si="82"/>
        <v>1.5030501161499998</v>
      </c>
      <c r="F1052">
        <f t="shared" si="83"/>
        <v>1964.794719512121</v>
      </c>
      <c r="G1052" s="6" t="b">
        <f t="shared" si="81"/>
        <v>0</v>
      </c>
      <c r="H1052">
        <f t="shared" si="84"/>
        <v>62</v>
      </c>
    </row>
    <row r="1053" spans="1:8" x14ac:dyDescent="0.2">
      <c r="A1053" s="1">
        <v>44819</v>
      </c>
      <c r="B1053" s="2">
        <v>0.41712962962962963</v>
      </c>
      <c r="C1053">
        <v>0.41874099999999997</v>
      </c>
      <c r="D1053" s="6">
        <f t="shared" si="80"/>
        <v>1.8626437161999998</v>
      </c>
      <c r="E1053" s="6">
        <f t="shared" si="82"/>
        <v>1.5030501161499998</v>
      </c>
      <c r="F1053">
        <f t="shared" si="83"/>
        <v>1966.0841629140998</v>
      </c>
      <c r="G1053" s="6" t="b">
        <f t="shared" si="81"/>
        <v>0</v>
      </c>
      <c r="H1053">
        <f t="shared" si="84"/>
        <v>62</v>
      </c>
    </row>
    <row r="1054" spans="1:8" x14ac:dyDescent="0.2">
      <c r="A1054" s="1">
        <v>44819</v>
      </c>
      <c r="B1054" s="2">
        <v>0.41712962962962963</v>
      </c>
      <c r="C1054">
        <v>0.23894399999999999</v>
      </c>
      <c r="D1054" s="6">
        <f t="shared" si="80"/>
        <v>1.0628707008</v>
      </c>
      <c r="E1054" s="6">
        <f t="shared" si="82"/>
        <v>1.5030501161499998</v>
      </c>
      <c r="F1054">
        <f t="shared" si="83"/>
        <v>1965.857590212921</v>
      </c>
      <c r="G1054" s="6" t="b">
        <f t="shared" si="81"/>
        <v>0</v>
      </c>
      <c r="H1054">
        <f t="shared" si="84"/>
        <v>62</v>
      </c>
    </row>
    <row r="1055" spans="1:8" x14ac:dyDescent="0.2">
      <c r="A1055" s="1">
        <v>44819</v>
      </c>
      <c r="B1055" s="2">
        <v>0.41714120370370367</v>
      </c>
      <c r="C1055">
        <v>0.505305</v>
      </c>
      <c r="D1055" s="6">
        <f t="shared" si="80"/>
        <v>2.2476977009999999</v>
      </c>
      <c r="E1055" s="6">
        <f t="shared" si="82"/>
        <v>2.7298136339000001</v>
      </c>
      <c r="F1055">
        <f t="shared" si="83"/>
        <v>1968.3318606150999</v>
      </c>
      <c r="G1055" s="6" t="b">
        <f t="shared" si="81"/>
        <v>0</v>
      </c>
      <c r="H1055">
        <f t="shared" si="84"/>
        <v>62</v>
      </c>
    </row>
    <row r="1056" spans="1:8" x14ac:dyDescent="0.2">
      <c r="A1056" s="1">
        <v>44819</v>
      </c>
      <c r="B1056" s="2">
        <v>0.41714120370370367</v>
      </c>
      <c r="C1056">
        <v>0.23344799999999999</v>
      </c>
      <c r="D1056" s="6">
        <f t="shared" si="80"/>
        <v>1.0384233936</v>
      </c>
      <c r="E1056" s="6">
        <f t="shared" si="82"/>
        <v>2.7298136339000001</v>
      </c>
      <c r="F1056">
        <f t="shared" si="83"/>
        <v>1966.8960136065209</v>
      </c>
      <c r="G1056" s="6" t="b">
        <f t="shared" si="81"/>
        <v>0</v>
      </c>
      <c r="H1056">
        <f t="shared" si="84"/>
        <v>62</v>
      </c>
    </row>
    <row r="1057" spans="1:8" x14ac:dyDescent="0.2">
      <c r="A1057" s="1">
        <v>44819</v>
      </c>
      <c r="B1057" s="2">
        <v>0.41714120370370367</v>
      </c>
      <c r="C1057">
        <v>0.71751900000000002</v>
      </c>
      <c r="D1057" s="6">
        <f t="shared" si="80"/>
        <v>3.1916680157999999</v>
      </c>
      <c r="E1057" s="6">
        <f t="shared" si="82"/>
        <v>2.7298136339000001</v>
      </c>
      <c r="F1057">
        <f t="shared" si="83"/>
        <v>1971.5235286308998</v>
      </c>
      <c r="G1057" s="6" t="b">
        <f t="shared" si="81"/>
        <v>0</v>
      </c>
      <c r="H1057">
        <f t="shared" si="84"/>
        <v>62</v>
      </c>
    </row>
    <row r="1058" spans="1:8" x14ac:dyDescent="0.2">
      <c r="A1058" s="1">
        <v>44819</v>
      </c>
      <c r="B1058" s="2">
        <v>0.41714120370370367</v>
      </c>
      <c r="C1058">
        <v>0.99848599999999998</v>
      </c>
      <c r="D1058" s="6">
        <f t="shared" si="80"/>
        <v>4.4414654251999997</v>
      </c>
      <c r="E1058" s="6">
        <f t="shared" si="82"/>
        <v>2.7298136339000001</v>
      </c>
      <c r="F1058">
        <f t="shared" si="83"/>
        <v>1971.3374790317209</v>
      </c>
      <c r="G1058" s="6" t="b">
        <f t="shared" si="81"/>
        <v>0</v>
      </c>
      <c r="H1058">
        <f t="shared" si="84"/>
        <v>62</v>
      </c>
    </row>
    <row r="1059" spans="1:8" x14ac:dyDescent="0.2">
      <c r="A1059" s="1">
        <v>44819</v>
      </c>
      <c r="B1059" s="2">
        <v>0.41715277777777776</v>
      </c>
      <c r="C1059">
        <v>1.2964500000000001</v>
      </c>
      <c r="D1059" s="6">
        <f t="shared" si="80"/>
        <v>5.7668688900000005</v>
      </c>
      <c r="E1059" s="6">
        <f t="shared" si="82"/>
        <v>6.1436314300000001</v>
      </c>
      <c r="F1059">
        <f t="shared" si="83"/>
        <v>1977.2903975208999</v>
      </c>
      <c r="G1059" s="6" t="b">
        <f t="shared" si="81"/>
        <v>0</v>
      </c>
      <c r="H1059">
        <f t="shared" si="84"/>
        <v>62</v>
      </c>
    </row>
    <row r="1060" spans="1:8" x14ac:dyDescent="0.2">
      <c r="A1060" s="1">
        <v>44819</v>
      </c>
      <c r="B1060" s="2">
        <v>0.41715277777777776</v>
      </c>
      <c r="C1060">
        <v>1.43065</v>
      </c>
      <c r="D1060" s="6">
        <f t="shared" si="80"/>
        <v>6.3638173299999998</v>
      </c>
      <c r="E1060" s="6">
        <f t="shared" si="82"/>
        <v>6.1436314300000001</v>
      </c>
      <c r="F1060">
        <f t="shared" si="83"/>
        <v>1977.701296361721</v>
      </c>
      <c r="G1060" s="6" t="b">
        <f t="shared" si="81"/>
        <v>0</v>
      </c>
      <c r="H1060">
        <f t="shared" si="84"/>
        <v>62</v>
      </c>
    </row>
    <row r="1061" spans="1:8" x14ac:dyDescent="0.2">
      <c r="A1061" s="1">
        <v>44819</v>
      </c>
      <c r="B1061" s="2">
        <v>0.41715277777777776</v>
      </c>
      <c r="C1061">
        <v>1.41635</v>
      </c>
      <c r="D1061" s="6">
        <f t="shared" si="80"/>
        <v>6.30020807</v>
      </c>
      <c r="E1061" s="6">
        <f t="shared" si="82"/>
        <v>6.1436314300000001</v>
      </c>
      <c r="F1061">
        <f t="shared" si="83"/>
        <v>1983.5906055908999</v>
      </c>
      <c r="G1061" s="6" t="b">
        <f t="shared" si="81"/>
        <v>0</v>
      </c>
      <c r="H1061">
        <f t="shared" si="84"/>
        <v>62</v>
      </c>
    </row>
    <row r="1062" spans="1:8" x14ac:dyDescent="0.2">
      <c r="A1062" s="1">
        <v>44819</v>
      </c>
      <c r="B1062" s="2">
        <v>0.4171643518518518</v>
      </c>
      <c r="C1062">
        <v>0.56795200000000001</v>
      </c>
      <c r="D1062" s="6">
        <f t="shared" si="80"/>
        <v>2.5263640864000001</v>
      </c>
      <c r="E1062" s="6">
        <f t="shared" si="82"/>
        <v>2.4043488483499997</v>
      </c>
      <c r="F1062">
        <f t="shared" si="83"/>
        <v>1980.227660448121</v>
      </c>
      <c r="G1062" s="6" t="b">
        <f t="shared" si="81"/>
        <v>0</v>
      </c>
      <c r="H1062">
        <f t="shared" si="84"/>
        <v>62</v>
      </c>
    </row>
    <row r="1063" spans="1:8" x14ac:dyDescent="0.2">
      <c r="A1063" s="1">
        <v>44819</v>
      </c>
      <c r="B1063" s="2">
        <v>0.4171643518518518</v>
      </c>
      <c r="C1063">
        <v>0.40077600000000002</v>
      </c>
      <c r="D1063" s="6">
        <f t="shared" si="80"/>
        <v>1.7827318032000001</v>
      </c>
      <c r="E1063" s="6">
        <f t="shared" si="82"/>
        <v>2.4043488483499997</v>
      </c>
      <c r="F1063">
        <f t="shared" si="83"/>
        <v>1985.3733373941</v>
      </c>
      <c r="G1063" s="6" t="b">
        <f t="shared" si="81"/>
        <v>0</v>
      </c>
      <c r="H1063">
        <f t="shared" si="84"/>
        <v>62</v>
      </c>
    </row>
    <row r="1064" spans="1:8" x14ac:dyDescent="0.2">
      <c r="A1064" s="1">
        <v>44819</v>
      </c>
      <c r="B1064" s="2">
        <v>0.4171643518518518</v>
      </c>
      <c r="C1064">
        <v>0.68840999999999997</v>
      </c>
      <c r="D1064" s="6">
        <f t="shared" si="80"/>
        <v>3.0621853619999997</v>
      </c>
      <c r="E1064" s="6">
        <f t="shared" si="82"/>
        <v>2.4043488483499997</v>
      </c>
      <c r="F1064">
        <f t="shared" si="83"/>
        <v>1983.2898458101211</v>
      </c>
      <c r="G1064" s="6" t="b">
        <f t="shared" si="81"/>
        <v>0</v>
      </c>
      <c r="H1064">
        <f t="shared" si="84"/>
        <v>62</v>
      </c>
    </row>
    <row r="1065" spans="1:8" x14ac:dyDescent="0.2">
      <c r="A1065" s="1">
        <v>44819</v>
      </c>
      <c r="B1065" s="2">
        <v>0.4171643518518518</v>
      </c>
      <c r="C1065">
        <v>0.50494899999999998</v>
      </c>
      <c r="D1065" s="6">
        <f t="shared" si="80"/>
        <v>2.2461141417999997</v>
      </c>
      <c r="E1065" s="6">
        <f t="shared" si="82"/>
        <v>2.4043488483499997</v>
      </c>
      <c r="F1065">
        <f t="shared" si="83"/>
        <v>1987.6194515359</v>
      </c>
      <c r="G1065" s="6" t="b">
        <f t="shared" si="81"/>
        <v>0</v>
      </c>
      <c r="H1065">
        <f t="shared" si="84"/>
        <v>62</v>
      </c>
    </row>
    <row r="1066" spans="1:8" x14ac:dyDescent="0.2">
      <c r="A1066" s="1">
        <v>44819</v>
      </c>
      <c r="B1066" s="2">
        <v>0.41717592592592595</v>
      </c>
      <c r="C1066">
        <v>0.90444000000000002</v>
      </c>
      <c r="D1066" s="6">
        <f t="shared" si="80"/>
        <v>4.0231300079999999</v>
      </c>
      <c r="E1066" s="6">
        <f t="shared" si="82"/>
        <v>6.4590599642999988</v>
      </c>
      <c r="F1066">
        <f t="shared" si="83"/>
        <v>1987.312975818121</v>
      </c>
      <c r="G1066" s="6" t="b">
        <f t="shared" si="81"/>
        <v>0</v>
      </c>
      <c r="H1066">
        <f t="shared" si="84"/>
        <v>62</v>
      </c>
    </row>
    <row r="1067" spans="1:8" x14ac:dyDescent="0.2">
      <c r="A1067" s="1">
        <v>44819</v>
      </c>
      <c r="B1067" s="2">
        <v>0.41717592592592595</v>
      </c>
      <c r="C1067">
        <v>0.99278599999999995</v>
      </c>
      <c r="D1067" s="6">
        <f t="shared" si="80"/>
        <v>4.4161106851999996</v>
      </c>
      <c r="E1067" s="6">
        <f t="shared" si="82"/>
        <v>6.4590599642999988</v>
      </c>
      <c r="F1067">
        <f t="shared" si="83"/>
        <v>1992.0355622211</v>
      </c>
      <c r="G1067" s="6" t="b">
        <f t="shared" si="81"/>
        <v>0</v>
      </c>
      <c r="H1067">
        <f t="shared" si="84"/>
        <v>62</v>
      </c>
    </row>
    <row r="1068" spans="1:8" x14ac:dyDescent="0.2">
      <c r="A1068" s="1">
        <v>44819</v>
      </c>
      <c r="B1068" s="2">
        <v>0.41717592592592595</v>
      </c>
      <c r="C1068">
        <v>2.7517200000000002</v>
      </c>
      <c r="D1068" s="6">
        <f t="shared" si="80"/>
        <v>12.240200904</v>
      </c>
      <c r="E1068" s="6">
        <f t="shared" si="82"/>
        <v>6.4590599642999988</v>
      </c>
      <c r="F1068">
        <f t="shared" si="83"/>
        <v>1999.553176722121</v>
      </c>
      <c r="G1068" s="6" t="b">
        <f t="shared" si="81"/>
        <v>0</v>
      </c>
      <c r="H1068">
        <f t="shared" si="84"/>
        <v>62</v>
      </c>
    </row>
    <row r="1069" spans="1:8" x14ac:dyDescent="0.2">
      <c r="A1069" s="1">
        <v>44819</v>
      </c>
      <c r="B1069" s="2">
        <v>0.41717592592592595</v>
      </c>
      <c r="C1069">
        <v>1.1593</v>
      </c>
      <c r="D1069" s="6">
        <f t="shared" si="80"/>
        <v>5.1567982599999995</v>
      </c>
      <c r="E1069" s="6">
        <f t="shared" si="82"/>
        <v>6.4590599642999988</v>
      </c>
      <c r="F1069">
        <f t="shared" si="83"/>
        <v>1997.1923604811</v>
      </c>
      <c r="G1069" s="6" t="b">
        <f t="shared" si="81"/>
        <v>0</v>
      </c>
      <c r="H1069">
        <f t="shared" si="84"/>
        <v>62</v>
      </c>
    </row>
    <row r="1070" spans="1:8" x14ac:dyDescent="0.2">
      <c r="A1070" s="1">
        <v>44819</v>
      </c>
      <c r="B1070" s="2">
        <v>0.41718749999999999</v>
      </c>
      <c r="C1070">
        <v>1.3340099999999999</v>
      </c>
      <c r="D1070" s="6">
        <f t="shared" si="80"/>
        <v>5.9339432819999995</v>
      </c>
      <c r="E1070" s="6">
        <f t="shared" si="82"/>
        <v>3.2686941590499998</v>
      </c>
      <c r="F1070">
        <f t="shared" si="83"/>
        <v>2005.4871200041209</v>
      </c>
      <c r="G1070" s="6" t="b">
        <f t="shared" si="81"/>
        <v>0</v>
      </c>
      <c r="H1070">
        <f t="shared" si="84"/>
        <v>62</v>
      </c>
    </row>
    <row r="1071" spans="1:8" x14ac:dyDescent="0.2">
      <c r="A1071" s="1">
        <v>44819</v>
      </c>
      <c r="B1071" s="2">
        <v>0.41718749999999999</v>
      </c>
      <c r="C1071">
        <v>0.603626</v>
      </c>
      <c r="D1071" s="6">
        <f t="shared" si="80"/>
        <v>2.6850491731999999</v>
      </c>
      <c r="E1071" s="6">
        <f t="shared" si="82"/>
        <v>3.2686941590499998</v>
      </c>
      <c r="F1071">
        <f t="shared" si="83"/>
        <v>1999.8774096543</v>
      </c>
      <c r="G1071" s="6" t="b">
        <f t="shared" si="81"/>
        <v>0</v>
      </c>
      <c r="H1071">
        <f t="shared" si="84"/>
        <v>62</v>
      </c>
    </row>
    <row r="1072" spans="1:8" x14ac:dyDescent="0.2">
      <c r="A1072" s="1">
        <v>44819</v>
      </c>
      <c r="B1072" s="2">
        <v>0.41718749999999999</v>
      </c>
      <c r="C1072">
        <v>0.58438900000000005</v>
      </c>
      <c r="D1072" s="6">
        <f t="shared" si="80"/>
        <v>2.5994791498000001</v>
      </c>
      <c r="E1072" s="6">
        <f t="shared" si="82"/>
        <v>3.2686941590499998</v>
      </c>
      <c r="F1072">
        <f t="shared" si="83"/>
        <v>2008.0865991539208</v>
      </c>
      <c r="G1072" s="6" t="b">
        <f t="shared" si="81"/>
        <v>0</v>
      </c>
      <c r="H1072">
        <f t="shared" si="84"/>
        <v>62</v>
      </c>
    </row>
    <row r="1073" spans="1:8" x14ac:dyDescent="0.2">
      <c r="A1073" s="1">
        <v>44819</v>
      </c>
      <c r="B1073" s="2">
        <v>0.41718749999999999</v>
      </c>
      <c r="C1073">
        <v>0.41731600000000002</v>
      </c>
      <c r="D1073" s="6">
        <f t="shared" si="80"/>
        <v>1.8563050312</v>
      </c>
      <c r="E1073" s="6">
        <f t="shared" si="82"/>
        <v>3.2686941590499998</v>
      </c>
      <c r="F1073">
        <f t="shared" si="83"/>
        <v>2001.7337146855</v>
      </c>
      <c r="G1073" s="6" t="b">
        <f t="shared" si="81"/>
        <v>0</v>
      </c>
      <c r="H1073">
        <f t="shared" si="84"/>
        <v>62</v>
      </c>
    </row>
    <row r="1074" spans="1:8" x14ac:dyDescent="0.2">
      <c r="A1074" s="1">
        <v>44819</v>
      </c>
      <c r="B1074" s="2">
        <v>0.41719907407407408</v>
      </c>
      <c r="C1074">
        <v>0.44785000000000003</v>
      </c>
      <c r="D1074" s="6">
        <f t="shared" si="80"/>
        <v>1.99212637</v>
      </c>
      <c r="E1074" s="6">
        <f t="shared" si="82"/>
        <v>1.7014646719333333</v>
      </c>
      <c r="F1074">
        <f t="shared" si="83"/>
        <v>2010.0787255239209</v>
      </c>
      <c r="G1074" s="6" t="b">
        <f t="shared" si="81"/>
        <v>0</v>
      </c>
      <c r="H1074">
        <f t="shared" si="84"/>
        <v>62</v>
      </c>
    </row>
    <row r="1075" spans="1:8" x14ac:dyDescent="0.2">
      <c r="A1075" s="1">
        <v>44819</v>
      </c>
      <c r="B1075" s="2">
        <v>0.41719907407407408</v>
      </c>
      <c r="C1075">
        <v>0.326679</v>
      </c>
      <c r="D1075" s="6">
        <f t="shared" si="80"/>
        <v>1.4531335277999999</v>
      </c>
      <c r="E1075" s="6">
        <f t="shared" si="82"/>
        <v>1.7014646719333333</v>
      </c>
      <c r="F1075">
        <f t="shared" si="83"/>
        <v>2003.1868482133</v>
      </c>
      <c r="G1075" s="6" t="b">
        <f t="shared" si="81"/>
        <v>0</v>
      </c>
      <c r="H1075">
        <f t="shared" si="84"/>
        <v>62</v>
      </c>
    </row>
    <row r="1076" spans="1:8" x14ac:dyDescent="0.2">
      <c r="A1076" s="1">
        <v>44819</v>
      </c>
      <c r="B1076" s="2">
        <v>0.41719907407407408</v>
      </c>
      <c r="C1076">
        <v>0.37298999999999999</v>
      </c>
      <c r="D1076" s="6">
        <f t="shared" si="80"/>
        <v>1.6591341179999999</v>
      </c>
      <c r="E1076" s="6">
        <f t="shared" si="82"/>
        <v>1.7014646719333333</v>
      </c>
      <c r="F1076">
        <f t="shared" si="83"/>
        <v>2011.737859641921</v>
      </c>
      <c r="G1076" s="6" t="b">
        <f t="shared" si="81"/>
        <v>0</v>
      </c>
      <c r="H1076">
        <f t="shared" si="84"/>
        <v>62</v>
      </c>
    </row>
    <row r="1077" spans="1:8" x14ac:dyDescent="0.2">
      <c r="A1077" s="1">
        <v>44819</v>
      </c>
      <c r="B1077" s="2">
        <v>0.41721064814814812</v>
      </c>
      <c r="C1077">
        <v>0.45639999999999997</v>
      </c>
      <c r="D1077" s="6">
        <f t="shared" si="80"/>
        <v>2.0301584799999999</v>
      </c>
      <c r="E1077" s="6">
        <f t="shared" si="82"/>
        <v>1.7105197243999999</v>
      </c>
      <c r="F1077">
        <f t="shared" si="83"/>
        <v>2005.2170066932999</v>
      </c>
      <c r="G1077" s="6" t="b">
        <f t="shared" si="81"/>
        <v>0</v>
      </c>
      <c r="H1077">
        <f t="shared" si="84"/>
        <v>62</v>
      </c>
    </row>
    <row r="1078" spans="1:8" x14ac:dyDescent="0.2">
      <c r="A1078" s="1">
        <v>44819</v>
      </c>
      <c r="B1078" s="2">
        <v>0.41721064814814812</v>
      </c>
      <c r="C1078">
        <v>0.33466899999999999</v>
      </c>
      <c r="D1078" s="6">
        <f t="shared" si="80"/>
        <v>1.4886746458</v>
      </c>
      <c r="E1078" s="6">
        <f t="shared" si="82"/>
        <v>1.7105197243999999</v>
      </c>
      <c r="F1078">
        <f t="shared" si="83"/>
        <v>2013.2265342877211</v>
      </c>
      <c r="G1078" s="6" t="b">
        <f t="shared" si="81"/>
        <v>0</v>
      </c>
      <c r="H1078">
        <f t="shared" si="84"/>
        <v>62</v>
      </c>
    </row>
    <row r="1079" spans="1:8" x14ac:dyDescent="0.2">
      <c r="A1079" s="1">
        <v>44819</v>
      </c>
      <c r="B1079" s="2">
        <v>0.41721064814814812</v>
      </c>
      <c r="C1079">
        <v>0.41695900000000002</v>
      </c>
      <c r="D1079" s="6">
        <f t="shared" si="80"/>
        <v>1.8547170238000001</v>
      </c>
      <c r="E1079" s="6">
        <f t="shared" si="82"/>
        <v>1.7105197243999999</v>
      </c>
      <c r="F1079">
        <f t="shared" si="83"/>
        <v>2007.0717237171</v>
      </c>
      <c r="G1079" s="6" t="b">
        <f t="shared" si="81"/>
        <v>0</v>
      </c>
      <c r="H1079">
        <f t="shared" si="84"/>
        <v>62</v>
      </c>
    </row>
    <row r="1080" spans="1:8" x14ac:dyDescent="0.2">
      <c r="A1080" s="1">
        <v>44819</v>
      </c>
      <c r="B1080" s="2">
        <v>0.41721064814814812</v>
      </c>
      <c r="C1080">
        <v>0.33013999999999999</v>
      </c>
      <c r="D1080" s="6">
        <f t="shared" si="80"/>
        <v>1.468528748</v>
      </c>
      <c r="E1080" s="6">
        <f t="shared" si="82"/>
        <v>1.7105197243999999</v>
      </c>
      <c r="F1080">
        <f t="shared" si="83"/>
        <v>2014.695063035721</v>
      </c>
      <c r="G1080" s="6" t="b">
        <f t="shared" si="81"/>
        <v>0</v>
      </c>
      <c r="H1080">
        <f t="shared" si="84"/>
        <v>62</v>
      </c>
    </row>
    <row r="1081" spans="1:8" x14ac:dyDescent="0.2">
      <c r="A1081" s="1">
        <v>44819</v>
      </c>
      <c r="B1081" s="2">
        <v>0.41722222222222222</v>
      </c>
      <c r="C1081">
        <v>0.38474599999999998</v>
      </c>
      <c r="D1081" s="6">
        <f t="shared" si="80"/>
        <v>1.7114271571999999</v>
      </c>
      <c r="E1081" s="6">
        <f t="shared" si="82"/>
        <v>0.54872539259499997</v>
      </c>
      <c r="F1081">
        <f t="shared" si="83"/>
        <v>2008.7831508743</v>
      </c>
      <c r="G1081" s="6" t="b">
        <f t="shared" si="81"/>
        <v>0</v>
      </c>
      <c r="H1081">
        <f t="shared" si="84"/>
        <v>62</v>
      </c>
    </row>
    <row r="1082" spans="1:8" x14ac:dyDescent="0.2">
      <c r="A1082" s="1">
        <v>44819</v>
      </c>
      <c r="B1082" s="2">
        <v>0.41722222222222222</v>
      </c>
      <c r="C1082">
        <v>0.12077599999999999</v>
      </c>
      <c r="D1082" s="6">
        <f t="shared" si="80"/>
        <v>0.53723580319999997</v>
      </c>
      <c r="E1082" s="6">
        <f t="shared" si="82"/>
        <v>0.54872539259499997</v>
      </c>
      <c r="F1082">
        <f t="shared" si="83"/>
        <v>2015.232298838921</v>
      </c>
      <c r="G1082" s="6" t="b">
        <f t="shared" si="81"/>
        <v>0</v>
      </c>
      <c r="H1082">
        <f t="shared" si="84"/>
        <v>62</v>
      </c>
    </row>
    <row r="1083" spans="1:8" x14ac:dyDescent="0.2">
      <c r="A1083" s="1">
        <v>44819</v>
      </c>
      <c r="B1083" s="2">
        <v>0.41722222222222222</v>
      </c>
      <c r="C1083">
        <v>4.3168100000000001E-2</v>
      </c>
      <c r="D1083" s="6">
        <f t="shared" si="80"/>
        <v>0.19202034241999999</v>
      </c>
      <c r="E1083" s="6">
        <f t="shared" si="82"/>
        <v>0.54872539259499997</v>
      </c>
      <c r="F1083">
        <f t="shared" si="83"/>
        <v>2008.9751712167199</v>
      </c>
      <c r="G1083" s="6" t="b">
        <f t="shared" si="81"/>
        <v>0</v>
      </c>
      <c r="H1083">
        <f t="shared" si="84"/>
        <v>62</v>
      </c>
    </row>
    <row r="1084" spans="1:8" x14ac:dyDescent="0.2">
      <c r="A1084" s="1">
        <v>44819</v>
      </c>
      <c r="B1084" s="2">
        <v>0.41722222222222222</v>
      </c>
      <c r="C1084">
        <v>-5.5254200000000003E-2</v>
      </c>
      <c r="D1084" s="6">
        <f t="shared" si="80"/>
        <v>-0.24578173244000001</v>
      </c>
      <c r="E1084" s="6">
        <f t="shared" si="82"/>
        <v>0.54872539259499997</v>
      </c>
      <c r="F1084">
        <f t="shared" si="83"/>
        <v>2015.232298838921</v>
      </c>
      <c r="G1084" s="6" t="b">
        <f t="shared" si="81"/>
        <v>0</v>
      </c>
      <c r="H1084">
        <f t="shared" si="84"/>
        <v>62</v>
      </c>
    </row>
    <row r="1085" spans="1:8" x14ac:dyDescent="0.2">
      <c r="A1085" s="1">
        <v>44819</v>
      </c>
      <c r="B1085" s="2">
        <v>0.41723379629629626</v>
      </c>
      <c r="C1085">
        <v>3.69086E-2</v>
      </c>
      <c r="D1085" s="6">
        <f t="shared" si="80"/>
        <v>0.16417683452000001</v>
      </c>
      <c r="E1085" s="6">
        <f t="shared" si="82"/>
        <v>-0.13831166357000002</v>
      </c>
      <c r="F1085">
        <f t="shared" si="83"/>
        <v>2009.1393480512399</v>
      </c>
      <c r="G1085" s="6" t="b">
        <f t="shared" si="81"/>
        <v>0</v>
      </c>
      <c r="H1085">
        <f t="shared" si="84"/>
        <v>62</v>
      </c>
    </row>
    <row r="1086" spans="1:8" x14ac:dyDescent="0.2">
      <c r="A1086" s="1">
        <v>44819</v>
      </c>
      <c r="B1086" s="2">
        <v>0.41723379629629626</v>
      </c>
      <c r="C1086">
        <v>-0.21611900000000001</v>
      </c>
      <c r="D1086" s="6">
        <f t="shared" si="80"/>
        <v>-0.96134053580000001</v>
      </c>
      <c r="E1086" s="6">
        <f t="shared" si="82"/>
        <v>-0.13831166357000002</v>
      </c>
      <c r="F1086">
        <f t="shared" si="83"/>
        <v>2015.232298838921</v>
      </c>
      <c r="G1086" s="6" t="b">
        <f t="shared" si="81"/>
        <v>0</v>
      </c>
      <c r="H1086">
        <f t="shared" si="84"/>
        <v>62</v>
      </c>
    </row>
    <row r="1087" spans="1:8" x14ac:dyDescent="0.2">
      <c r="A1087" s="1">
        <v>44819</v>
      </c>
      <c r="B1087" s="2">
        <v>0.41723379629629626</v>
      </c>
      <c r="C1087">
        <v>-1.7646100000000001E-2</v>
      </c>
      <c r="D1087" s="6">
        <f t="shared" si="80"/>
        <v>-7.8493382020000002E-2</v>
      </c>
      <c r="E1087" s="6">
        <f t="shared" si="82"/>
        <v>-0.13831166357000002</v>
      </c>
      <c r="F1087">
        <f t="shared" si="83"/>
        <v>2009.1393480512399</v>
      </c>
      <c r="G1087" s="6" t="b">
        <f t="shared" si="81"/>
        <v>0</v>
      </c>
      <c r="H1087">
        <f t="shared" si="84"/>
        <v>62</v>
      </c>
    </row>
    <row r="1088" spans="1:8" x14ac:dyDescent="0.2">
      <c r="A1088" s="1">
        <v>44819</v>
      </c>
      <c r="B1088" s="2">
        <v>0.41723379629629626</v>
      </c>
      <c r="C1088">
        <v>7.2481100000000007E-2</v>
      </c>
      <c r="D1088" s="6">
        <f t="shared" si="80"/>
        <v>0.32241042902</v>
      </c>
      <c r="E1088" s="6">
        <f t="shared" si="82"/>
        <v>-0.13831166357000002</v>
      </c>
      <c r="F1088">
        <f t="shared" si="83"/>
        <v>2015.554709267941</v>
      </c>
      <c r="G1088" s="6" t="b">
        <f t="shared" si="81"/>
        <v>0</v>
      </c>
      <c r="H1088">
        <f t="shared" si="84"/>
        <v>62</v>
      </c>
    </row>
    <row r="1089" spans="1:8" x14ac:dyDescent="0.2">
      <c r="A1089" s="1">
        <v>44819</v>
      </c>
      <c r="B1089" s="2">
        <v>0.41724537037037041</v>
      </c>
      <c r="C1089">
        <v>0.23894399999999999</v>
      </c>
      <c r="D1089" s="6">
        <f t="shared" si="80"/>
        <v>1.0628707008</v>
      </c>
      <c r="E1089" s="6">
        <f t="shared" si="82"/>
        <v>0.78160545454999997</v>
      </c>
      <c r="F1089">
        <f t="shared" si="83"/>
        <v>2010.2022187520399</v>
      </c>
      <c r="G1089" s="6" t="b">
        <f t="shared" si="81"/>
        <v>0</v>
      </c>
      <c r="H1089">
        <f t="shared" si="84"/>
        <v>62</v>
      </c>
    </row>
    <row r="1090" spans="1:8" x14ac:dyDescent="0.2">
      <c r="A1090" s="1">
        <v>44819</v>
      </c>
      <c r="B1090" s="2">
        <v>0.41724537037037041</v>
      </c>
      <c r="C1090">
        <v>9.7671999999999995E-2</v>
      </c>
      <c r="D1090" s="6">
        <f t="shared" si="80"/>
        <v>0.43446459039999996</v>
      </c>
      <c r="E1090" s="6">
        <f t="shared" si="82"/>
        <v>0.78160545454999997</v>
      </c>
      <c r="F1090">
        <f t="shared" si="83"/>
        <v>2015.989173858341</v>
      </c>
      <c r="G1090" s="6" t="b">
        <f t="shared" si="81"/>
        <v>0</v>
      </c>
      <c r="H1090">
        <f t="shared" si="84"/>
        <v>62</v>
      </c>
    </row>
    <row r="1091" spans="1:8" x14ac:dyDescent="0.2">
      <c r="A1091" s="1">
        <v>44819</v>
      </c>
      <c r="B1091" s="2">
        <v>0.41724537037037041</v>
      </c>
      <c r="C1091">
        <v>0.18932599999999999</v>
      </c>
      <c r="D1091" s="6">
        <f t="shared" si="80"/>
        <v>0.84215991319999994</v>
      </c>
      <c r="E1091" s="6">
        <f t="shared" si="82"/>
        <v>0.78160545454999997</v>
      </c>
      <c r="F1091">
        <f t="shared" si="83"/>
        <v>2011.0443786652399</v>
      </c>
      <c r="G1091" s="6" t="b">
        <f t="shared" si="81"/>
        <v>0</v>
      </c>
      <c r="H1091">
        <f t="shared" si="84"/>
        <v>62</v>
      </c>
    </row>
    <row r="1092" spans="1:8" x14ac:dyDescent="0.2">
      <c r="A1092" s="1">
        <v>44819</v>
      </c>
      <c r="B1092" s="2">
        <v>0.41724537037037041</v>
      </c>
      <c r="C1092">
        <v>0.17690900000000001</v>
      </c>
      <c r="D1092" s="6">
        <f t="shared" ref="D1092:D1133" si="85">C1092*4.4482</f>
        <v>0.78692661380000006</v>
      </c>
      <c r="E1092" s="6">
        <f t="shared" si="82"/>
        <v>0.78160545454999997</v>
      </c>
      <c r="F1092">
        <f t="shared" si="83"/>
        <v>2016.776100472141</v>
      </c>
      <c r="G1092" s="6" t="b">
        <f t="shared" ref="G1092:G1133" si="86">IF(D1092&gt;13.345,1)</f>
        <v>0</v>
      </c>
      <c r="H1092">
        <f t="shared" si="84"/>
        <v>62</v>
      </c>
    </row>
    <row r="1093" spans="1:8" x14ac:dyDescent="0.2">
      <c r="A1093" s="1">
        <v>44819</v>
      </c>
      <c r="B1093" s="2">
        <v>0.41725694444444444</v>
      </c>
      <c r="C1093">
        <v>0.108155</v>
      </c>
      <c r="D1093" s="6">
        <f t="shared" si="85"/>
        <v>0.48109507099999999</v>
      </c>
      <c r="E1093" s="6">
        <f t="shared" ref="E1093:E1133" si="87">AVERAGEIF($B$4:$B$1133,B1093,$D$4:$D$1133)</f>
        <v>0.59616837399333333</v>
      </c>
      <c r="F1093">
        <f t="shared" ref="F1093:F1133" si="88">IF(D1093&gt;0,D1093+F1091, F1091)</f>
        <v>2011.52547373624</v>
      </c>
      <c r="G1093" s="6" t="b">
        <f t="shared" si="86"/>
        <v>0</v>
      </c>
      <c r="H1093">
        <f t="shared" ref="H1093:H1133" si="89">IF(D1093&gt;13.345,H1092+1,H1092)</f>
        <v>62</v>
      </c>
    </row>
    <row r="1094" spans="1:8" x14ac:dyDescent="0.2">
      <c r="A1094" s="1">
        <v>44819</v>
      </c>
      <c r="B1094" s="2">
        <v>0.41725694444444444</v>
      </c>
      <c r="C1094">
        <v>0.21853700000000001</v>
      </c>
      <c r="D1094" s="6">
        <f t="shared" si="85"/>
        <v>0.97209628339999998</v>
      </c>
      <c r="E1094" s="6">
        <f t="shared" si="87"/>
        <v>0.59616837399333333</v>
      </c>
      <c r="F1094">
        <f t="shared" si="88"/>
        <v>2017.7481967555411</v>
      </c>
      <c r="G1094" s="6" t="b">
        <f t="shared" si="86"/>
        <v>0</v>
      </c>
      <c r="H1094">
        <f t="shared" si="89"/>
        <v>62</v>
      </c>
    </row>
    <row r="1095" spans="1:8" x14ac:dyDescent="0.2">
      <c r="A1095" s="1">
        <v>44819</v>
      </c>
      <c r="B1095" s="2">
        <v>0.41725694444444444</v>
      </c>
      <c r="C1095">
        <v>7.5381900000000002E-2</v>
      </c>
      <c r="D1095" s="6">
        <f t="shared" si="85"/>
        <v>0.33531376757999998</v>
      </c>
      <c r="E1095" s="6">
        <f t="shared" si="87"/>
        <v>0.59616837399333333</v>
      </c>
      <c r="F1095">
        <f t="shared" si="88"/>
        <v>2011.8607875038199</v>
      </c>
      <c r="G1095" s="6" t="b">
        <f t="shared" si="86"/>
        <v>0</v>
      </c>
      <c r="H1095">
        <f t="shared" si="89"/>
        <v>62</v>
      </c>
    </row>
    <row r="1096" spans="1:8" x14ac:dyDescent="0.2">
      <c r="A1096" s="1">
        <v>44819</v>
      </c>
      <c r="B1096" s="2">
        <v>0.41726851851851854</v>
      </c>
      <c r="C1096">
        <v>0.32067400000000001</v>
      </c>
      <c r="D1096" s="6">
        <f t="shared" si="85"/>
        <v>1.4264220867999999</v>
      </c>
      <c r="E1096" s="6">
        <f t="shared" si="87"/>
        <v>0.73616041924999998</v>
      </c>
      <c r="F1096">
        <f t="shared" si="88"/>
        <v>2019.174618842341</v>
      </c>
      <c r="G1096" s="6" t="b">
        <f t="shared" si="86"/>
        <v>0</v>
      </c>
      <c r="H1096">
        <f t="shared" si="89"/>
        <v>62</v>
      </c>
    </row>
    <row r="1097" spans="1:8" x14ac:dyDescent="0.2">
      <c r="A1097" s="1">
        <v>44819</v>
      </c>
      <c r="B1097" s="2">
        <v>0.41726851851851854</v>
      </c>
      <c r="C1097">
        <v>1.7061300000000001E-2</v>
      </c>
      <c r="D1097" s="6">
        <f t="shared" si="85"/>
        <v>7.5892074660000003E-2</v>
      </c>
      <c r="E1097" s="6">
        <f t="shared" si="87"/>
        <v>0.73616041924999998</v>
      </c>
      <c r="F1097">
        <f t="shared" si="88"/>
        <v>2011.9366795784799</v>
      </c>
      <c r="G1097" s="6" t="b">
        <f t="shared" si="86"/>
        <v>0</v>
      </c>
      <c r="H1097">
        <f t="shared" si="89"/>
        <v>62</v>
      </c>
    </row>
    <row r="1098" spans="1:8" x14ac:dyDescent="0.2">
      <c r="A1098" s="1">
        <v>44819</v>
      </c>
      <c r="B1098" s="2">
        <v>0.41726851851851854</v>
      </c>
      <c r="C1098">
        <v>0.26642500000000002</v>
      </c>
      <c r="D1098" s="6">
        <f t="shared" si="85"/>
        <v>1.1851116850000001</v>
      </c>
      <c r="E1098" s="6">
        <f t="shared" si="87"/>
        <v>0.73616041924999998</v>
      </c>
      <c r="F1098">
        <f t="shared" si="88"/>
        <v>2020.3597305273411</v>
      </c>
      <c r="G1098" s="6" t="b">
        <f t="shared" si="86"/>
        <v>0</v>
      </c>
      <c r="H1098">
        <f t="shared" si="89"/>
        <v>62</v>
      </c>
    </row>
    <row r="1099" spans="1:8" x14ac:dyDescent="0.2">
      <c r="A1099" s="1">
        <v>44819</v>
      </c>
      <c r="B1099" s="2">
        <v>0.41726851851851854</v>
      </c>
      <c r="C1099">
        <v>5.78247E-2</v>
      </c>
      <c r="D1099" s="6">
        <f t="shared" si="85"/>
        <v>0.25721583053999997</v>
      </c>
      <c r="E1099" s="6">
        <f t="shared" si="87"/>
        <v>0.73616041924999998</v>
      </c>
      <c r="F1099">
        <f t="shared" si="88"/>
        <v>2012.1938954090199</v>
      </c>
      <c r="G1099" s="6" t="b">
        <f t="shared" si="86"/>
        <v>0</v>
      </c>
      <c r="H1099">
        <f t="shared" si="89"/>
        <v>62</v>
      </c>
    </row>
    <row r="1100" spans="1:8" x14ac:dyDescent="0.2">
      <c r="A1100" s="1">
        <v>44819</v>
      </c>
      <c r="B1100" s="2">
        <v>0.41728009259259258</v>
      </c>
      <c r="C1100">
        <v>0.23599200000000001</v>
      </c>
      <c r="D1100" s="6">
        <f t="shared" si="85"/>
        <v>1.0497396144</v>
      </c>
      <c r="E1100" s="6">
        <f t="shared" si="87"/>
        <v>0.931630896795</v>
      </c>
      <c r="F1100">
        <f t="shared" si="88"/>
        <v>2021.4094701417412</v>
      </c>
      <c r="G1100" s="6" t="b">
        <f t="shared" si="86"/>
        <v>0</v>
      </c>
      <c r="H1100">
        <f t="shared" si="89"/>
        <v>62</v>
      </c>
    </row>
    <row r="1101" spans="1:8" x14ac:dyDescent="0.2">
      <c r="A1101" s="1">
        <v>44819</v>
      </c>
      <c r="B1101" s="2">
        <v>0.41728009259259258</v>
      </c>
      <c r="C1101">
        <v>5.9554900000000001E-2</v>
      </c>
      <c r="D1101" s="6">
        <f t="shared" si="85"/>
        <v>0.26491210618</v>
      </c>
      <c r="E1101" s="6">
        <f t="shared" si="87"/>
        <v>0.931630896795</v>
      </c>
      <c r="F1101">
        <f t="shared" si="88"/>
        <v>2012.4588075151999</v>
      </c>
      <c r="G1101" s="6" t="b">
        <f t="shared" si="86"/>
        <v>0</v>
      </c>
      <c r="H1101">
        <f t="shared" si="89"/>
        <v>62</v>
      </c>
    </row>
    <row r="1102" spans="1:8" x14ac:dyDescent="0.2">
      <c r="A1102" s="1">
        <v>44819</v>
      </c>
      <c r="B1102" s="2">
        <v>0.41728009259259258</v>
      </c>
      <c r="C1102">
        <v>0.18387999999999999</v>
      </c>
      <c r="D1102" s="6">
        <f t="shared" si="85"/>
        <v>0.81793501599999996</v>
      </c>
      <c r="E1102" s="6">
        <f t="shared" si="87"/>
        <v>0.931630896795</v>
      </c>
      <c r="F1102">
        <f t="shared" si="88"/>
        <v>2022.2274051577413</v>
      </c>
      <c r="G1102" s="6" t="b">
        <f t="shared" si="86"/>
        <v>0</v>
      </c>
      <c r="H1102">
        <f t="shared" si="89"/>
        <v>62</v>
      </c>
    </row>
    <row r="1103" spans="1:8" x14ac:dyDescent="0.2">
      <c r="A1103" s="1">
        <v>44819</v>
      </c>
      <c r="B1103" s="2">
        <v>0.41728009259259258</v>
      </c>
      <c r="C1103">
        <v>0.35833300000000001</v>
      </c>
      <c r="D1103" s="6">
        <f t="shared" si="85"/>
        <v>1.5939368506</v>
      </c>
      <c r="E1103" s="6">
        <f t="shared" si="87"/>
        <v>0.931630896795</v>
      </c>
      <c r="F1103">
        <f t="shared" si="88"/>
        <v>2014.0527443657998</v>
      </c>
      <c r="G1103" s="6" t="b">
        <f t="shared" si="86"/>
        <v>0</v>
      </c>
      <c r="H1103">
        <f t="shared" si="89"/>
        <v>62</v>
      </c>
    </row>
    <row r="1104" spans="1:8" x14ac:dyDescent="0.2">
      <c r="A1104" s="1">
        <v>44819</v>
      </c>
      <c r="B1104" s="2">
        <v>0.41729166666666667</v>
      </c>
      <c r="C1104">
        <v>0.17069999999999999</v>
      </c>
      <c r="D1104" s="6">
        <f t="shared" si="85"/>
        <v>0.7593077399999999</v>
      </c>
      <c r="E1104" s="6">
        <f t="shared" si="87"/>
        <v>1.2428359763999999</v>
      </c>
      <c r="F1104">
        <f t="shared" si="88"/>
        <v>2022.9867128977412</v>
      </c>
      <c r="G1104" s="6" t="b">
        <f t="shared" si="86"/>
        <v>0</v>
      </c>
      <c r="H1104">
        <f t="shared" si="89"/>
        <v>62</v>
      </c>
    </row>
    <row r="1105" spans="1:8" x14ac:dyDescent="0.2">
      <c r="A1105" s="1">
        <v>44819</v>
      </c>
      <c r="B1105" s="2">
        <v>0.41729166666666667</v>
      </c>
      <c r="C1105">
        <v>0.30683199999999999</v>
      </c>
      <c r="D1105" s="6">
        <f t="shared" si="85"/>
        <v>1.3648501023999999</v>
      </c>
      <c r="E1105" s="6">
        <f t="shared" si="87"/>
        <v>1.2428359763999999</v>
      </c>
      <c r="F1105">
        <f t="shared" si="88"/>
        <v>2015.4175944681997</v>
      </c>
      <c r="G1105" s="6" t="b">
        <f t="shared" si="86"/>
        <v>0</v>
      </c>
      <c r="H1105">
        <f t="shared" si="89"/>
        <v>62</v>
      </c>
    </row>
    <row r="1106" spans="1:8" x14ac:dyDescent="0.2">
      <c r="A1106" s="1">
        <v>44819</v>
      </c>
      <c r="B1106" s="2">
        <v>0.41729166666666667</v>
      </c>
      <c r="C1106">
        <v>0.21141199999999999</v>
      </c>
      <c r="D1106" s="6">
        <f t="shared" si="85"/>
        <v>0.94040285839999993</v>
      </c>
      <c r="E1106" s="6">
        <f t="shared" si="87"/>
        <v>1.2428359763999999</v>
      </c>
      <c r="F1106">
        <f t="shared" si="88"/>
        <v>2023.9271157561411</v>
      </c>
      <c r="G1106" s="6" t="b">
        <f t="shared" si="86"/>
        <v>0</v>
      </c>
      <c r="H1106">
        <f t="shared" si="89"/>
        <v>62</v>
      </c>
    </row>
    <row r="1107" spans="1:8" x14ac:dyDescent="0.2">
      <c r="A1107" s="1">
        <v>44819</v>
      </c>
      <c r="B1107" s="2">
        <v>0.41729166666666667</v>
      </c>
      <c r="C1107">
        <v>0.42866399999999999</v>
      </c>
      <c r="D1107" s="6">
        <f t="shared" si="85"/>
        <v>1.9067832048</v>
      </c>
      <c r="E1107" s="6">
        <f t="shared" si="87"/>
        <v>1.2428359763999999</v>
      </c>
      <c r="F1107">
        <f t="shared" si="88"/>
        <v>2017.3243776729996</v>
      </c>
      <c r="G1107" s="6" t="b">
        <f t="shared" si="86"/>
        <v>0</v>
      </c>
      <c r="H1107">
        <f t="shared" si="89"/>
        <v>62</v>
      </c>
    </row>
    <row r="1108" spans="1:8" x14ac:dyDescent="0.2">
      <c r="A1108" s="1">
        <v>44819</v>
      </c>
      <c r="B1108" s="2">
        <v>0.41730324074074071</v>
      </c>
      <c r="C1108">
        <v>0.27899499999999999</v>
      </c>
      <c r="D1108" s="6">
        <f t="shared" si="85"/>
        <v>1.2410255589999999</v>
      </c>
      <c r="E1108" s="6">
        <f t="shared" si="87"/>
        <v>2.468570106533333</v>
      </c>
      <c r="F1108">
        <f t="shared" si="88"/>
        <v>2025.1681413151412</v>
      </c>
      <c r="G1108" s="6" t="b">
        <f t="shared" si="86"/>
        <v>0</v>
      </c>
      <c r="H1108">
        <f t="shared" si="89"/>
        <v>62</v>
      </c>
    </row>
    <row r="1109" spans="1:8" x14ac:dyDescent="0.2">
      <c r="A1109" s="1">
        <v>44819</v>
      </c>
      <c r="B1109" s="2">
        <v>0.41730324074074071</v>
      </c>
      <c r="C1109">
        <v>1.0950299999999999</v>
      </c>
      <c r="D1109" s="6">
        <f t="shared" si="85"/>
        <v>4.8709124459999993</v>
      </c>
      <c r="E1109" s="6">
        <f t="shared" si="87"/>
        <v>2.468570106533333</v>
      </c>
      <c r="F1109">
        <f t="shared" si="88"/>
        <v>2022.1952901189995</v>
      </c>
      <c r="G1109" s="6" t="b">
        <f t="shared" si="86"/>
        <v>0</v>
      </c>
      <c r="H1109">
        <f t="shared" si="89"/>
        <v>62</v>
      </c>
    </row>
    <row r="1110" spans="1:8" x14ac:dyDescent="0.2">
      <c r="A1110" s="1">
        <v>44819</v>
      </c>
      <c r="B1110" s="2">
        <v>0.41730324074074071</v>
      </c>
      <c r="C1110">
        <v>0.29085299999999997</v>
      </c>
      <c r="D1110" s="6">
        <f t="shared" si="85"/>
        <v>1.2937723145999998</v>
      </c>
      <c r="E1110" s="6">
        <f t="shared" si="87"/>
        <v>2.468570106533333</v>
      </c>
      <c r="F1110">
        <f t="shared" si="88"/>
        <v>2026.461913629741</v>
      </c>
      <c r="G1110" s="6" t="b">
        <f t="shared" si="86"/>
        <v>0</v>
      </c>
      <c r="H1110">
        <f t="shared" si="89"/>
        <v>62</v>
      </c>
    </row>
    <row r="1111" spans="1:8" x14ac:dyDescent="0.2">
      <c r="A1111" s="1">
        <v>44819</v>
      </c>
      <c r="B1111" s="2">
        <v>0.41731481481481486</v>
      </c>
      <c r="C1111">
        <v>0.70901999999999998</v>
      </c>
      <c r="D1111" s="6">
        <f t="shared" si="85"/>
        <v>3.1538627639999999</v>
      </c>
      <c r="E1111" s="6">
        <f t="shared" si="87"/>
        <v>2.70089477365</v>
      </c>
      <c r="F1111">
        <f t="shared" si="88"/>
        <v>2025.3491528829995</v>
      </c>
      <c r="G1111" s="6" t="b">
        <f t="shared" si="86"/>
        <v>0</v>
      </c>
      <c r="H1111">
        <f t="shared" si="89"/>
        <v>62</v>
      </c>
    </row>
    <row r="1112" spans="1:8" x14ac:dyDescent="0.2">
      <c r="A1112" s="1">
        <v>44819</v>
      </c>
      <c r="B1112" s="2">
        <v>0.41731481481481486</v>
      </c>
      <c r="C1112">
        <v>0.795076</v>
      </c>
      <c r="D1112" s="6">
        <f t="shared" si="85"/>
        <v>3.5366570631999998</v>
      </c>
      <c r="E1112" s="6">
        <f t="shared" si="87"/>
        <v>2.70089477365</v>
      </c>
      <c r="F1112">
        <f t="shared" si="88"/>
        <v>2029.998570692941</v>
      </c>
      <c r="G1112" s="6" t="b">
        <f t="shared" si="86"/>
        <v>0</v>
      </c>
      <c r="H1112">
        <f t="shared" si="89"/>
        <v>62</v>
      </c>
    </row>
    <row r="1113" spans="1:8" x14ac:dyDescent="0.2">
      <c r="A1113" s="1">
        <v>44819</v>
      </c>
      <c r="B1113" s="2">
        <v>0.41731481481481486</v>
      </c>
      <c r="C1113">
        <v>0.47675600000000001</v>
      </c>
      <c r="D1113" s="6">
        <f t="shared" si="85"/>
        <v>2.1207060391999999</v>
      </c>
      <c r="E1113" s="6">
        <f t="shared" si="87"/>
        <v>2.70089477365</v>
      </c>
      <c r="F1113">
        <f t="shared" si="88"/>
        <v>2027.4698589221996</v>
      </c>
      <c r="G1113" s="6" t="b">
        <f t="shared" si="86"/>
        <v>0</v>
      </c>
      <c r="H1113">
        <f t="shared" si="89"/>
        <v>62</v>
      </c>
    </row>
    <row r="1114" spans="1:8" x14ac:dyDescent="0.2">
      <c r="A1114" s="1">
        <v>44819</v>
      </c>
      <c r="B1114" s="2">
        <v>0.41731481481481486</v>
      </c>
      <c r="C1114">
        <v>0.44790099999999999</v>
      </c>
      <c r="D1114" s="6">
        <f t="shared" si="85"/>
        <v>1.9923532282</v>
      </c>
      <c r="E1114" s="6">
        <f t="shared" si="87"/>
        <v>2.70089477365</v>
      </c>
      <c r="F1114">
        <f t="shared" si="88"/>
        <v>2031.9909239211411</v>
      </c>
      <c r="G1114" s="6" t="b">
        <f t="shared" si="86"/>
        <v>0</v>
      </c>
      <c r="H1114">
        <f t="shared" si="89"/>
        <v>62</v>
      </c>
    </row>
    <row r="1115" spans="1:8" x14ac:dyDescent="0.2">
      <c r="A1115" s="1">
        <v>44819</v>
      </c>
      <c r="B1115" s="2">
        <v>0.4173263888888889</v>
      </c>
      <c r="C1115">
        <v>0.69797699999999996</v>
      </c>
      <c r="D1115" s="6">
        <f t="shared" si="85"/>
        <v>3.1047412913999999</v>
      </c>
      <c r="E1115" s="6">
        <f t="shared" si="87"/>
        <v>1.8095577853499998</v>
      </c>
      <c r="F1115">
        <f t="shared" si="88"/>
        <v>2030.5746002135995</v>
      </c>
      <c r="G1115" s="6" t="b">
        <f t="shared" si="86"/>
        <v>0</v>
      </c>
      <c r="H1115">
        <f t="shared" si="89"/>
        <v>62</v>
      </c>
    </row>
    <row r="1116" spans="1:8" x14ac:dyDescent="0.2">
      <c r="A1116" s="1">
        <v>44819</v>
      </c>
      <c r="B1116" s="2">
        <v>0.4173263888888889</v>
      </c>
      <c r="C1116">
        <v>0.31548399999999999</v>
      </c>
      <c r="D1116" s="6">
        <f t="shared" si="85"/>
        <v>1.4033359288</v>
      </c>
      <c r="E1116" s="6">
        <f t="shared" si="87"/>
        <v>1.8095577853499998</v>
      </c>
      <c r="F1116">
        <f t="shared" si="88"/>
        <v>2033.3942598499411</v>
      </c>
      <c r="G1116" s="6" t="b">
        <f t="shared" si="86"/>
        <v>0</v>
      </c>
      <c r="H1116">
        <f t="shared" si="89"/>
        <v>62</v>
      </c>
    </row>
    <row r="1117" spans="1:8" x14ac:dyDescent="0.2">
      <c r="A1117" s="1">
        <v>44819</v>
      </c>
      <c r="B1117" s="2">
        <v>0.4173263888888889</v>
      </c>
      <c r="C1117">
        <v>0.17497499999999999</v>
      </c>
      <c r="D1117" s="6">
        <f t="shared" si="85"/>
        <v>0.77832379499999993</v>
      </c>
      <c r="E1117" s="6">
        <f t="shared" si="87"/>
        <v>1.8095577853499998</v>
      </c>
      <c r="F1117">
        <f t="shared" si="88"/>
        <v>2031.3529240085995</v>
      </c>
      <c r="G1117" s="6" t="b">
        <f t="shared" si="86"/>
        <v>0</v>
      </c>
      <c r="H1117">
        <f t="shared" si="89"/>
        <v>62</v>
      </c>
    </row>
    <row r="1118" spans="1:8" x14ac:dyDescent="0.2">
      <c r="A1118" s="1">
        <v>44819</v>
      </c>
      <c r="B1118" s="2">
        <v>0.4173263888888889</v>
      </c>
      <c r="C1118">
        <v>0.43879099999999999</v>
      </c>
      <c r="D1118" s="6">
        <f t="shared" si="85"/>
        <v>1.9518301262</v>
      </c>
      <c r="E1118" s="6">
        <f t="shared" si="87"/>
        <v>1.8095577853499998</v>
      </c>
      <c r="F1118">
        <f t="shared" si="88"/>
        <v>2035.3460899761412</v>
      </c>
      <c r="G1118" s="6" t="b">
        <f t="shared" si="86"/>
        <v>0</v>
      </c>
      <c r="H1118">
        <f t="shared" si="89"/>
        <v>62</v>
      </c>
    </row>
    <row r="1119" spans="1:8" x14ac:dyDescent="0.2">
      <c r="A1119" s="1">
        <v>44819</v>
      </c>
      <c r="B1119" s="2">
        <v>0.41733796296296299</v>
      </c>
      <c r="C1119">
        <v>5.5890799999999997E-2</v>
      </c>
      <c r="D1119" s="6">
        <f t="shared" si="85"/>
        <v>0.24861345655999997</v>
      </c>
      <c r="E1119" s="6">
        <f t="shared" si="87"/>
        <v>0.35404593178370003</v>
      </c>
      <c r="F1119">
        <f t="shared" si="88"/>
        <v>2031.6015374651595</v>
      </c>
      <c r="G1119" s="6" t="b">
        <f t="shared" si="86"/>
        <v>0</v>
      </c>
      <c r="H1119">
        <f t="shared" si="89"/>
        <v>62</v>
      </c>
    </row>
    <row r="1120" spans="1:8" x14ac:dyDescent="0.2">
      <c r="A1120" s="1">
        <v>44819</v>
      </c>
      <c r="B1120" s="2">
        <v>0.41733796296296299</v>
      </c>
      <c r="C1120">
        <v>8.2455700000000007E-2</v>
      </c>
      <c r="D1120" s="6">
        <f t="shared" si="85"/>
        <v>0.36677944474000002</v>
      </c>
      <c r="E1120" s="6">
        <f t="shared" si="87"/>
        <v>0.35404593178370003</v>
      </c>
      <c r="F1120">
        <f t="shared" si="88"/>
        <v>2035.7128694208811</v>
      </c>
      <c r="G1120" s="6" t="b">
        <f t="shared" si="86"/>
        <v>0</v>
      </c>
      <c r="H1120">
        <f t="shared" si="89"/>
        <v>62</v>
      </c>
    </row>
    <row r="1121" spans="1:8" x14ac:dyDescent="0.2">
      <c r="A1121" s="1">
        <v>44819</v>
      </c>
      <c r="B1121" s="2">
        <v>0.41733796296296299</v>
      </c>
      <c r="C1121">
        <v>-8.52186E-4</v>
      </c>
      <c r="D1121" s="6">
        <f t="shared" si="85"/>
        <v>-3.7906937652000001E-3</v>
      </c>
      <c r="E1121" s="6">
        <f t="shared" si="87"/>
        <v>0.35404593178370003</v>
      </c>
      <c r="F1121">
        <f t="shared" si="88"/>
        <v>2031.6015374651595</v>
      </c>
      <c r="G1121" s="6" t="b">
        <f t="shared" si="86"/>
        <v>0</v>
      </c>
      <c r="H1121">
        <f t="shared" si="89"/>
        <v>62</v>
      </c>
    </row>
    <row r="1122" spans="1:8" x14ac:dyDescent="0.2">
      <c r="A1122" s="1">
        <v>44819</v>
      </c>
      <c r="B1122" s="2">
        <v>0.41733796296296299</v>
      </c>
      <c r="C1122">
        <v>0.18087800000000001</v>
      </c>
      <c r="D1122" s="6">
        <f t="shared" si="85"/>
        <v>0.80458151960000002</v>
      </c>
      <c r="E1122" s="6">
        <f t="shared" si="87"/>
        <v>0.35404593178370003</v>
      </c>
      <c r="F1122">
        <f t="shared" si="88"/>
        <v>2036.5174509404812</v>
      </c>
      <c r="G1122" s="6" t="b">
        <f t="shared" si="86"/>
        <v>0</v>
      </c>
      <c r="H1122">
        <f t="shared" si="89"/>
        <v>62</v>
      </c>
    </row>
    <row r="1123" spans="1:8" x14ac:dyDescent="0.2">
      <c r="A1123" s="1">
        <v>44819</v>
      </c>
      <c r="B1123" s="2">
        <v>0.41734953703703703</v>
      </c>
      <c r="C1123">
        <v>-4.9859800000000003E-2</v>
      </c>
      <c r="D1123" s="6">
        <f t="shared" si="85"/>
        <v>-0.22178636236000002</v>
      </c>
      <c r="E1123" s="6">
        <f t="shared" si="87"/>
        <v>-0.10233766157333335</v>
      </c>
      <c r="F1123">
        <f t="shared" si="88"/>
        <v>2031.6015374651595</v>
      </c>
      <c r="G1123" s="6" t="b">
        <f t="shared" si="86"/>
        <v>0</v>
      </c>
      <c r="H1123">
        <f t="shared" si="89"/>
        <v>62</v>
      </c>
    </row>
    <row r="1124" spans="1:8" x14ac:dyDescent="0.2">
      <c r="A1124" s="1">
        <v>44819</v>
      </c>
      <c r="B1124" s="2">
        <v>0.41734953703703703</v>
      </c>
      <c r="C1124">
        <v>1.38552E-2</v>
      </c>
      <c r="D1124" s="6">
        <f t="shared" si="85"/>
        <v>6.1630700640000001E-2</v>
      </c>
      <c r="E1124" s="6">
        <f t="shared" si="87"/>
        <v>-0.10233766157333335</v>
      </c>
      <c r="F1124">
        <f t="shared" si="88"/>
        <v>2036.5790816411213</v>
      </c>
      <c r="G1124" s="6" t="b">
        <f t="shared" si="86"/>
        <v>0</v>
      </c>
      <c r="H1124">
        <f t="shared" si="89"/>
        <v>62</v>
      </c>
    </row>
    <row r="1125" spans="1:8" x14ac:dyDescent="0.2">
      <c r="A1125" s="1">
        <v>44819</v>
      </c>
      <c r="B1125" s="2">
        <v>0.41734953703703703</v>
      </c>
      <c r="C1125">
        <v>-3.3015000000000003E-2</v>
      </c>
      <c r="D1125" s="6">
        <f t="shared" si="85"/>
        <v>-0.14685732300000001</v>
      </c>
      <c r="E1125" s="6">
        <f t="shared" si="87"/>
        <v>-0.10233766157333335</v>
      </c>
      <c r="F1125">
        <f t="shared" si="88"/>
        <v>2031.6015374651595</v>
      </c>
      <c r="G1125" s="6" t="b">
        <f t="shared" si="86"/>
        <v>0</v>
      </c>
      <c r="H1125">
        <f t="shared" si="89"/>
        <v>62</v>
      </c>
    </row>
    <row r="1126" spans="1:8" x14ac:dyDescent="0.2">
      <c r="A1126" s="1">
        <v>44819</v>
      </c>
      <c r="B1126" s="2">
        <v>0.41736111111111113</v>
      </c>
      <c r="C1126">
        <v>7.5229199999999996E-2</v>
      </c>
      <c r="D1126" s="6">
        <f t="shared" si="85"/>
        <v>0.33463452744</v>
      </c>
      <c r="E1126" s="6">
        <f t="shared" si="87"/>
        <v>0.17396754513000001</v>
      </c>
      <c r="F1126">
        <f t="shared" si="88"/>
        <v>2036.9137161685612</v>
      </c>
      <c r="G1126" s="6" t="b">
        <f t="shared" si="86"/>
        <v>0</v>
      </c>
      <c r="H1126">
        <f t="shared" si="89"/>
        <v>62</v>
      </c>
    </row>
    <row r="1127" spans="1:8" x14ac:dyDescent="0.2">
      <c r="A1127" s="1">
        <v>44819</v>
      </c>
      <c r="B1127" s="2">
        <v>0.41736111111111113</v>
      </c>
      <c r="C1127">
        <v>-7.6272000000000006E-2</v>
      </c>
      <c r="D1127" s="6">
        <f t="shared" si="85"/>
        <v>-0.33927311040000002</v>
      </c>
      <c r="E1127" s="6">
        <f t="shared" si="87"/>
        <v>0.17396754513000001</v>
      </c>
      <c r="F1127">
        <f t="shared" si="88"/>
        <v>2031.6015374651595</v>
      </c>
      <c r="G1127" s="6" t="b">
        <f t="shared" si="86"/>
        <v>0</v>
      </c>
      <c r="H1127">
        <f t="shared" si="89"/>
        <v>62</v>
      </c>
    </row>
    <row r="1128" spans="1:8" x14ac:dyDescent="0.2">
      <c r="A1128" s="1">
        <v>44819</v>
      </c>
      <c r="B1128" s="2">
        <v>0.41736111111111113</v>
      </c>
      <c r="C1128">
        <v>8.9936600000000005E-2</v>
      </c>
      <c r="D1128" s="6">
        <f t="shared" si="85"/>
        <v>0.40005598412000004</v>
      </c>
      <c r="E1128" s="6">
        <f t="shared" si="87"/>
        <v>0.17396754513000001</v>
      </c>
      <c r="F1128">
        <f t="shared" si="88"/>
        <v>2037.3137721526812</v>
      </c>
      <c r="G1128" s="6" t="b">
        <f t="shared" si="86"/>
        <v>0</v>
      </c>
      <c r="H1128">
        <f t="shared" si="89"/>
        <v>62</v>
      </c>
    </row>
    <row r="1129" spans="1:8" x14ac:dyDescent="0.2">
      <c r="A1129" s="1">
        <v>44819</v>
      </c>
      <c r="B1129" s="2">
        <v>0.41736111111111113</v>
      </c>
      <c r="C1129">
        <v>6.7544800000000002E-2</v>
      </c>
      <c r="D1129" s="6">
        <f t="shared" si="85"/>
        <v>0.30045277935999998</v>
      </c>
      <c r="E1129" s="6">
        <f t="shared" si="87"/>
        <v>0.17396754513000001</v>
      </c>
      <c r="F1129">
        <f t="shared" si="88"/>
        <v>2031.9019902445195</v>
      </c>
      <c r="G1129" s="6" t="b">
        <f t="shared" si="86"/>
        <v>0</v>
      </c>
      <c r="H1129">
        <f t="shared" si="89"/>
        <v>62</v>
      </c>
    </row>
    <row r="1130" spans="1:8" x14ac:dyDescent="0.2">
      <c r="A1130" s="1">
        <v>44819</v>
      </c>
      <c r="B1130" s="2">
        <v>0.41737268518518517</v>
      </c>
      <c r="C1130">
        <v>6.10816E-2</v>
      </c>
      <c r="D1130" s="6">
        <f t="shared" si="85"/>
        <v>0.27170317311999997</v>
      </c>
      <c r="E1130" s="6">
        <f t="shared" si="87"/>
        <v>0.57017350094499997</v>
      </c>
      <c r="F1130">
        <f t="shared" si="88"/>
        <v>2037.5854753258011</v>
      </c>
      <c r="G1130" s="6" t="b">
        <f t="shared" si="86"/>
        <v>0</v>
      </c>
      <c r="H1130">
        <f t="shared" si="89"/>
        <v>62</v>
      </c>
    </row>
    <row r="1131" spans="1:8" x14ac:dyDescent="0.2">
      <c r="A1131" s="1">
        <v>44819</v>
      </c>
      <c r="B1131" s="2">
        <v>0.41737268518518517</v>
      </c>
      <c r="C1131">
        <v>1.9402300000000001E-2</v>
      </c>
      <c r="D1131" s="6">
        <f t="shared" si="85"/>
        <v>8.6305310859999998E-2</v>
      </c>
      <c r="E1131" s="6">
        <f t="shared" si="87"/>
        <v>0.57017350094499997</v>
      </c>
      <c r="F1131">
        <f t="shared" si="88"/>
        <v>2031.9882955553796</v>
      </c>
      <c r="G1131" s="6" t="b">
        <f t="shared" si="86"/>
        <v>0</v>
      </c>
      <c r="H1131">
        <f t="shared" si="89"/>
        <v>62</v>
      </c>
    </row>
    <row r="1132" spans="1:8" x14ac:dyDescent="0.2">
      <c r="A1132" s="1">
        <v>44819</v>
      </c>
      <c r="B1132" s="2">
        <v>0.41737268518518517</v>
      </c>
      <c r="C1132">
        <v>0.18723899999999999</v>
      </c>
      <c r="D1132" s="6">
        <f t="shared" si="85"/>
        <v>0.83287651979999999</v>
      </c>
      <c r="E1132" s="6">
        <f t="shared" si="87"/>
        <v>0.57017350094499997</v>
      </c>
      <c r="F1132">
        <f t="shared" si="88"/>
        <v>2038.4183518456011</v>
      </c>
      <c r="G1132" s="6" t="b">
        <f t="shared" si="86"/>
        <v>0</v>
      </c>
      <c r="H1132">
        <f t="shared" si="89"/>
        <v>62</v>
      </c>
    </row>
    <row r="1133" spans="1:8" x14ac:dyDescent="0.2">
      <c r="A1133" s="1">
        <v>44819</v>
      </c>
      <c r="B1133" s="2">
        <v>0.41737268518518517</v>
      </c>
      <c r="C1133">
        <v>0.245</v>
      </c>
      <c r="D1133" s="6">
        <f t="shared" si="85"/>
        <v>1.089809</v>
      </c>
      <c r="E1133" s="6">
        <f t="shared" si="87"/>
        <v>0.57017350094499997</v>
      </c>
      <c r="F1133">
        <f t="shared" si="88"/>
        <v>2033.0781045553797</v>
      </c>
      <c r="G1133" s="6" t="b">
        <f t="shared" si="86"/>
        <v>0</v>
      </c>
      <c r="H1133">
        <f t="shared" si="89"/>
        <v>62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6F4375-A392-CC43-A83D-65793B6F00FD}">
  <dimension ref="A1:H1133"/>
  <sheetViews>
    <sheetView topLeftCell="A1096" workbookViewId="0">
      <selection activeCell="G4" sqref="G4:G1133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3</v>
      </c>
      <c r="D1" t="s">
        <v>5</v>
      </c>
      <c r="E1" t="s">
        <v>4</v>
      </c>
      <c r="G1" t="s">
        <v>6</v>
      </c>
      <c r="H1" t="s">
        <v>0</v>
      </c>
    </row>
    <row r="4" spans="1:8" s="5" customFormat="1" x14ac:dyDescent="0.2">
      <c r="A4" s="3">
        <v>44819</v>
      </c>
      <c r="B4" s="4">
        <v>0.41390046296296296</v>
      </c>
      <c r="C4" s="5">
        <v>0.22423699999999999</v>
      </c>
      <c r="D4" s="6">
        <f t="shared" ref="D4:D29" si="0">C4*4.4482</f>
        <v>0.99745102339999991</v>
      </c>
      <c r="E4">
        <f>IF(D4&gt;0,D4+E2, E2)</f>
        <v>0.99745102339999991</v>
      </c>
      <c r="F4" s="6" t="b">
        <f t="shared" ref="F4:F29" si="1">IF(D4&gt;13.345,1)</f>
        <v>0</v>
      </c>
      <c r="G4">
        <f>IF(D4&gt;13.345,G3+1,G3)</f>
        <v>0</v>
      </c>
    </row>
    <row r="5" spans="1:8" x14ac:dyDescent="0.2">
      <c r="A5" s="1">
        <v>44819</v>
      </c>
      <c r="B5" s="2">
        <v>0.41390046296296296</v>
      </c>
      <c r="C5">
        <v>0.219504</v>
      </c>
      <c r="D5" s="6">
        <f t="shared" si="0"/>
        <v>0.97639769279999999</v>
      </c>
      <c r="E5">
        <f t="shared" ref="E5:E68" si="2">IF(D5&gt;0,D5+E3, E3)</f>
        <v>0.97639769279999999</v>
      </c>
      <c r="F5" s="6" t="b">
        <f t="shared" si="1"/>
        <v>0</v>
      </c>
      <c r="G5">
        <f t="shared" ref="G5:G68" si="3">IF(D5&gt;13.345,G4+1,G4)</f>
        <v>0</v>
      </c>
    </row>
    <row r="6" spans="1:8" x14ac:dyDescent="0.2">
      <c r="A6" s="1">
        <v>44819</v>
      </c>
      <c r="B6" s="2">
        <v>0.41390046296296296</v>
      </c>
      <c r="C6">
        <v>0.215891</v>
      </c>
      <c r="D6" s="6">
        <f t="shared" si="0"/>
        <v>0.96032634620000001</v>
      </c>
      <c r="E6">
        <f t="shared" si="2"/>
        <v>1.9577773696</v>
      </c>
      <c r="F6" s="6" t="b">
        <f t="shared" si="1"/>
        <v>0</v>
      </c>
      <c r="G6">
        <f t="shared" si="3"/>
        <v>0</v>
      </c>
    </row>
    <row r="7" spans="1:8" x14ac:dyDescent="0.2">
      <c r="A7" s="1">
        <v>44819</v>
      </c>
      <c r="B7" s="2">
        <v>0.41391203703703705</v>
      </c>
      <c r="C7">
        <v>0.264542</v>
      </c>
      <c r="D7" s="6">
        <f t="shared" si="0"/>
        <v>1.1767357244000001</v>
      </c>
      <c r="E7">
        <f t="shared" si="2"/>
        <v>2.1531334172000003</v>
      </c>
      <c r="F7" s="6" t="b">
        <f t="shared" si="1"/>
        <v>0</v>
      </c>
      <c r="G7">
        <f t="shared" si="3"/>
        <v>0</v>
      </c>
    </row>
    <row r="8" spans="1:8" x14ac:dyDescent="0.2">
      <c r="A8" s="1">
        <v>44819</v>
      </c>
      <c r="B8" s="2">
        <v>0.41391203703703705</v>
      </c>
      <c r="C8">
        <v>0.20841000000000001</v>
      </c>
      <c r="D8" s="6">
        <f t="shared" si="0"/>
        <v>0.92704936199999999</v>
      </c>
      <c r="E8">
        <f t="shared" si="2"/>
        <v>2.8848267316</v>
      </c>
      <c r="F8" s="6" t="b">
        <f t="shared" si="1"/>
        <v>0</v>
      </c>
      <c r="G8">
        <f t="shared" si="3"/>
        <v>0</v>
      </c>
    </row>
    <row r="9" spans="1:8" x14ac:dyDescent="0.2">
      <c r="A9" s="1">
        <v>44819</v>
      </c>
      <c r="B9" s="2">
        <v>0.41391203703703705</v>
      </c>
      <c r="C9">
        <v>0.21533099999999999</v>
      </c>
      <c r="D9" s="6">
        <f t="shared" si="0"/>
        <v>0.95783535419999999</v>
      </c>
      <c r="E9">
        <f t="shared" si="2"/>
        <v>3.1109687714000005</v>
      </c>
      <c r="F9" s="6" t="b">
        <f t="shared" si="1"/>
        <v>0</v>
      </c>
      <c r="G9">
        <f t="shared" si="3"/>
        <v>0</v>
      </c>
    </row>
    <row r="10" spans="1:8" x14ac:dyDescent="0.2">
      <c r="A10" s="1">
        <v>44819</v>
      </c>
      <c r="B10" s="2">
        <v>0.41391203703703705</v>
      </c>
      <c r="C10">
        <v>0.22785</v>
      </c>
      <c r="D10" s="6">
        <f t="shared" si="0"/>
        <v>1.01352237</v>
      </c>
      <c r="E10">
        <f t="shared" si="2"/>
        <v>3.8983491016</v>
      </c>
      <c r="F10" s="6" t="b">
        <f t="shared" si="1"/>
        <v>0</v>
      </c>
      <c r="G10">
        <f t="shared" si="3"/>
        <v>0</v>
      </c>
    </row>
    <row r="11" spans="1:8" x14ac:dyDescent="0.2">
      <c r="A11" s="1">
        <v>44819</v>
      </c>
      <c r="B11" s="2">
        <v>0.41392361111111109</v>
      </c>
      <c r="C11">
        <v>0.25640000000000002</v>
      </c>
      <c r="D11" s="6">
        <f t="shared" si="0"/>
        <v>1.1405184800000001</v>
      </c>
      <c r="E11">
        <f t="shared" si="2"/>
        <v>4.2514872514000004</v>
      </c>
      <c r="F11" s="6" t="b">
        <f t="shared" si="1"/>
        <v>0</v>
      </c>
      <c r="G11">
        <f t="shared" si="3"/>
        <v>0</v>
      </c>
    </row>
    <row r="12" spans="1:8" x14ac:dyDescent="0.2">
      <c r="A12" s="1">
        <v>44819</v>
      </c>
      <c r="B12" s="2">
        <v>0.41392361111111109</v>
      </c>
      <c r="C12">
        <v>0.242761</v>
      </c>
      <c r="D12" s="6">
        <f t="shared" si="0"/>
        <v>1.0798494802</v>
      </c>
      <c r="E12">
        <f t="shared" si="2"/>
        <v>4.9781985818000001</v>
      </c>
      <c r="F12" s="6" t="b">
        <f t="shared" si="1"/>
        <v>0</v>
      </c>
      <c r="G12">
        <f t="shared" si="3"/>
        <v>0</v>
      </c>
    </row>
    <row r="13" spans="1:8" x14ac:dyDescent="0.2">
      <c r="A13" s="1">
        <v>44819</v>
      </c>
      <c r="B13" s="2">
        <v>0.41392361111111109</v>
      </c>
      <c r="C13">
        <v>0.247087</v>
      </c>
      <c r="D13" s="6">
        <f t="shared" si="0"/>
        <v>1.0990923934000001</v>
      </c>
      <c r="E13">
        <f t="shared" si="2"/>
        <v>5.3505796448000007</v>
      </c>
      <c r="F13" s="6" t="b">
        <f t="shared" si="1"/>
        <v>0</v>
      </c>
      <c r="G13">
        <f t="shared" si="3"/>
        <v>0</v>
      </c>
    </row>
    <row r="14" spans="1:8" x14ac:dyDescent="0.2">
      <c r="A14" s="1">
        <v>44819</v>
      </c>
      <c r="B14" s="2">
        <v>0.41392361111111109</v>
      </c>
      <c r="C14">
        <v>0.244339</v>
      </c>
      <c r="D14" s="6">
        <f t="shared" si="0"/>
        <v>1.0868687398000001</v>
      </c>
      <c r="E14">
        <f t="shared" si="2"/>
        <v>6.0650673215999999</v>
      </c>
      <c r="F14" s="6" t="b">
        <f t="shared" si="1"/>
        <v>0</v>
      </c>
      <c r="G14">
        <f t="shared" si="3"/>
        <v>0</v>
      </c>
    </row>
    <row r="15" spans="1:8" x14ac:dyDescent="0.2">
      <c r="A15" s="1">
        <v>44819</v>
      </c>
      <c r="B15" s="2">
        <v>0.41393518518518518</v>
      </c>
      <c r="C15">
        <v>0.26576300000000003</v>
      </c>
      <c r="D15" s="6">
        <f t="shared" si="0"/>
        <v>1.1821669766</v>
      </c>
      <c r="E15">
        <f t="shared" si="2"/>
        <v>6.5327466214000012</v>
      </c>
      <c r="F15" s="6" t="b">
        <f t="shared" si="1"/>
        <v>0</v>
      </c>
      <c r="G15">
        <f t="shared" si="3"/>
        <v>0</v>
      </c>
    </row>
    <row r="16" spans="1:8" x14ac:dyDescent="0.2">
      <c r="A16" s="1">
        <v>44819</v>
      </c>
      <c r="B16" s="2">
        <v>0.41393518518518518</v>
      </c>
      <c r="C16">
        <v>0.18362600000000001</v>
      </c>
      <c r="D16" s="6">
        <f t="shared" si="0"/>
        <v>0.81680517320000001</v>
      </c>
      <c r="E16">
        <f t="shared" si="2"/>
        <v>6.8818724947999996</v>
      </c>
      <c r="F16" s="6" t="b">
        <f t="shared" si="1"/>
        <v>0</v>
      </c>
      <c r="G16">
        <f t="shared" si="3"/>
        <v>0</v>
      </c>
    </row>
    <row r="17" spans="1:7" x14ac:dyDescent="0.2">
      <c r="A17" s="1">
        <v>44819</v>
      </c>
      <c r="B17" s="2">
        <v>0.41393518518518518</v>
      </c>
      <c r="C17">
        <v>0.47558499999999998</v>
      </c>
      <c r="D17" s="6">
        <f t="shared" si="0"/>
        <v>2.1154971969999998</v>
      </c>
      <c r="E17">
        <f t="shared" si="2"/>
        <v>8.648243818400001</v>
      </c>
      <c r="F17" s="6" t="b">
        <f t="shared" si="1"/>
        <v>0</v>
      </c>
      <c r="G17">
        <f t="shared" si="3"/>
        <v>0</v>
      </c>
    </row>
    <row r="18" spans="1:7" x14ac:dyDescent="0.2">
      <c r="A18" s="1">
        <v>44819</v>
      </c>
      <c r="B18" s="2">
        <v>0.41393518518518518</v>
      </c>
      <c r="C18">
        <v>0.34693400000000002</v>
      </c>
      <c r="D18" s="6">
        <f t="shared" si="0"/>
        <v>1.5432318188</v>
      </c>
      <c r="E18">
        <f t="shared" si="2"/>
        <v>8.4251043136000003</v>
      </c>
      <c r="F18" s="6" t="b">
        <f t="shared" si="1"/>
        <v>0</v>
      </c>
      <c r="G18">
        <f t="shared" si="3"/>
        <v>0</v>
      </c>
    </row>
    <row r="19" spans="1:7" x14ac:dyDescent="0.2">
      <c r="A19" s="1">
        <v>44819</v>
      </c>
      <c r="B19" s="2">
        <v>0.41394675925925922</v>
      </c>
      <c r="C19">
        <v>0.22952900000000001</v>
      </c>
      <c r="D19" s="6">
        <f t="shared" si="0"/>
        <v>1.0209908978</v>
      </c>
      <c r="E19">
        <f t="shared" si="2"/>
        <v>9.6692347162000019</v>
      </c>
      <c r="F19" s="6" t="b">
        <f t="shared" si="1"/>
        <v>0</v>
      </c>
      <c r="G19">
        <f t="shared" si="3"/>
        <v>0</v>
      </c>
    </row>
    <row r="20" spans="1:7" x14ac:dyDescent="0.2">
      <c r="A20" s="1">
        <v>44819</v>
      </c>
      <c r="B20" s="2">
        <v>0.41394675925925922</v>
      </c>
      <c r="C20">
        <v>0.218333</v>
      </c>
      <c r="D20" s="6">
        <f t="shared" si="0"/>
        <v>0.97118885059999993</v>
      </c>
      <c r="E20">
        <f t="shared" si="2"/>
        <v>9.3962931641999994</v>
      </c>
      <c r="F20" s="6" t="b">
        <f t="shared" si="1"/>
        <v>0</v>
      </c>
      <c r="G20">
        <f t="shared" si="3"/>
        <v>0</v>
      </c>
    </row>
    <row r="21" spans="1:7" x14ac:dyDescent="0.2">
      <c r="A21" s="1">
        <v>44819</v>
      </c>
      <c r="B21" s="2">
        <v>0.41394675925925922</v>
      </c>
      <c r="C21">
        <v>0.2964</v>
      </c>
      <c r="D21" s="6">
        <f t="shared" si="0"/>
        <v>1.31844648</v>
      </c>
      <c r="E21">
        <f t="shared" si="2"/>
        <v>10.987681196200002</v>
      </c>
      <c r="F21" s="6" t="b">
        <f t="shared" si="1"/>
        <v>0</v>
      </c>
      <c r="G21">
        <f t="shared" si="3"/>
        <v>0</v>
      </c>
    </row>
    <row r="22" spans="1:7" x14ac:dyDescent="0.2">
      <c r="A22" s="1">
        <v>44819</v>
      </c>
      <c r="B22" s="2">
        <v>0.41395833333333337</v>
      </c>
      <c r="C22">
        <v>0.28540700000000002</v>
      </c>
      <c r="D22" s="6">
        <f t="shared" si="0"/>
        <v>1.2695474174000001</v>
      </c>
      <c r="E22">
        <f t="shared" si="2"/>
        <v>10.665840581599999</v>
      </c>
      <c r="F22" s="6" t="b">
        <f t="shared" si="1"/>
        <v>0</v>
      </c>
      <c r="G22">
        <f t="shared" si="3"/>
        <v>0</v>
      </c>
    </row>
    <row r="23" spans="1:7" x14ac:dyDescent="0.2">
      <c r="A23" s="1">
        <v>44819</v>
      </c>
      <c r="B23" s="2">
        <v>0.41395833333333337</v>
      </c>
      <c r="C23">
        <v>0.25212499999999999</v>
      </c>
      <c r="D23" s="6">
        <f t="shared" si="0"/>
        <v>1.1215024249999999</v>
      </c>
      <c r="E23">
        <f t="shared" si="2"/>
        <v>12.109183621200001</v>
      </c>
      <c r="F23" s="6" t="b">
        <f t="shared" si="1"/>
        <v>0</v>
      </c>
      <c r="G23">
        <f t="shared" si="3"/>
        <v>0</v>
      </c>
    </row>
    <row r="24" spans="1:7" x14ac:dyDescent="0.2">
      <c r="A24" s="1">
        <v>44819</v>
      </c>
      <c r="B24" s="2">
        <v>0.41395833333333337</v>
      </c>
      <c r="C24">
        <v>0.24637400000000001</v>
      </c>
      <c r="D24" s="6">
        <f t="shared" si="0"/>
        <v>1.0959208268</v>
      </c>
      <c r="E24">
        <f t="shared" si="2"/>
        <v>11.7617614084</v>
      </c>
      <c r="F24" s="6" t="b">
        <f t="shared" si="1"/>
        <v>0</v>
      </c>
      <c r="G24">
        <f t="shared" si="3"/>
        <v>0</v>
      </c>
    </row>
    <row r="25" spans="1:7" x14ac:dyDescent="0.2">
      <c r="A25" s="1">
        <v>44819</v>
      </c>
      <c r="B25" s="2">
        <v>0.41395833333333337</v>
      </c>
      <c r="C25">
        <v>0.217723</v>
      </c>
      <c r="D25" s="6">
        <f t="shared" si="0"/>
        <v>0.96847544860000001</v>
      </c>
      <c r="E25">
        <f t="shared" si="2"/>
        <v>13.077659069800001</v>
      </c>
      <c r="F25" s="6" t="b">
        <f t="shared" si="1"/>
        <v>0</v>
      </c>
      <c r="G25">
        <f t="shared" si="3"/>
        <v>0</v>
      </c>
    </row>
    <row r="26" spans="1:7" x14ac:dyDescent="0.2">
      <c r="A26" s="1">
        <v>44819</v>
      </c>
      <c r="B26" s="2">
        <v>0.41396990740740741</v>
      </c>
      <c r="C26">
        <v>0.231514</v>
      </c>
      <c r="D26" s="6">
        <f t="shared" si="0"/>
        <v>1.0298205748</v>
      </c>
      <c r="E26">
        <f t="shared" si="2"/>
        <v>12.7915819832</v>
      </c>
      <c r="F26" s="6" t="b">
        <f t="shared" si="1"/>
        <v>0</v>
      </c>
      <c r="G26">
        <f t="shared" si="3"/>
        <v>0</v>
      </c>
    </row>
    <row r="27" spans="1:7" x14ac:dyDescent="0.2">
      <c r="A27" s="1">
        <v>44819</v>
      </c>
      <c r="B27" s="2">
        <v>0.41396990740740741</v>
      </c>
      <c r="C27">
        <v>0.20673</v>
      </c>
      <c r="D27" s="6">
        <f t="shared" si="0"/>
        <v>0.91957638600000002</v>
      </c>
      <c r="E27">
        <f t="shared" si="2"/>
        <v>13.9972354558</v>
      </c>
      <c r="F27" s="6" t="b">
        <f t="shared" si="1"/>
        <v>0</v>
      </c>
      <c r="G27">
        <f t="shared" si="3"/>
        <v>0</v>
      </c>
    </row>
    <row r="28" spans="1:7" x14ac:dyDescent="0.2">
      <c r="A28" s="1">
        <v>44819</v>
      </c>
      <c r="B28" s="2">
        <v>0.41396990740740741</v>
      </c>
      <c r="C28">
        <v>0.18387999999999999</v>
      </c>
      <c r="D28" s="6">
        <f t="shared" si="0"/>
        <v>0.81793501599999996</v>
      </c>
      <c r="E28">
        <f t="shared" si="2"/>
        <v>13.6095169992</v>
      </c>
      <c r="F28" s="6" t="b">
        <f t="shared" si="1"/>
        <v>0</v>
      </c>
      <c r="G28">
        <f t="shared" si="3"/>
        <v>0</v>
      </c>
    </row>
    <row r="29" spans="1:7" x14ac:dyDescent="0.2">
      <c r="A29" s="1">
        <v>44819</v>
      </c>
      <c r="B29" s="2">
        <v>0.41396990740740741</v>
      </c>
      <c r="C29">
        <v>0.23141200000000001</v>
      </c>
      <c r="D29" s="6">
        <f t="shared" si="0"/>
        <v>1.0293668584</v>
      </c>
      <c r="E29">
        <f t="shared" si="2"/>
        <v>15.0266023142</v>
      </c>
      <c r="F29" s="6" t="b">
        <f t="shared" si="1"/>
        <v>0</v>
      </c>
      <c r="G29">
        <f t="shared" si="3"/>
        <v>0</v>
      </c>
    </row>
    <row r="30" spans="1:7" x14ac:dyDescent="0.2">
      <c r="A30" s="1">
        <v>44819</v>
      </c>
      <c r="B30" s="2">
        <v>0.41398148148148151</v>
      </c>
      <c r="C30">
        <v>0.207952</v>
      </c>
      <c r="D30" s="6">
        <f t="shared" ref="D30:D93" si="4">C30*4.4482</f>
        <v>0.92501208639999999</v>
      </c>
      <c r="E30">
        <f t="shared" si="2"/>
        <v>14.534529085600001</v>
      </c>
      <c r="F30" s="6" t="b">
        <f t="shared" ref="F30:F93" si="5">IF(D30&gt;13.345,1)</f>
        <v>0</v>
      </c>
      <c r="G30">
        <f t="shared" si="3"/>
        <v>0</v>
      </c>
    </row>
    <row r="31" spans="1:7" x14ac:dyDescent="0.2">
      <c r="A31" s="1">
        <v>44819</v>
      </c>
      <c r="B31" s="2">
        <v>0.41398148148148151</v>
      </c>
      <c r="C31">
        <v>0.15568699999999999</v>
      </c>
      <c r="D31" s="6">
        <f t="shared" si="4"/>
        <v>0.69252691339999994</v>
      </c>
      <c r="E31">
        <f t="shared" si="2"/>
        <v>15.7191292276</v>
      </c>
      <c r="F31" s="6" t="b">
        <f t="shared" si="5"/>
        <v>0</v>
      </c>
      <c r="G31">
        <f t="shared" si="3"/>
        <v>0</v>
      </c>
    </row>
    <row r="32" spans="1:7" x14ac:dyDescent="0.2">
      <c r="A32" s="1">
        <v>44819</v>
      </c>
      <c r="B32" s="2">
        <v>0.41398148148148151</v>
      </c>
      <c r="C32">
        <v>0.209122</v>
      </c>
      <c r="D32" s="6">
        <f t="shared" si="4"/>
        <v>0.93021648040000005</v>
      </c>
      <c r="E32">
        <f t="shared" si="2"/>
        <v>15.464745566000001</v>
      </c>
      <c r="F32" s="6" t="b">
        <f t="shared" si="5"/>
        <v>0</v>
      </c>
      <c r="G32">
        <f t="shared" si="3"/>
        <v>0</v>
      </c>
    </row>
    <row r="33" spans="1:7" x14ac:dyDescent="0.2">
      <c r="A33" s="1">
        <v>44819</v>
      </c>
      <c r="B33" s="2">
        <v>0.41398148148148151</v>
      </c>
      <c r="C33">
        <v>-1.9529000000000001E-2</v>
      </c>
      <c r="D33" s="6">
        <f t="shared" si="4"/>
        <v>-8.6868897799999997E-2</v>
      </c>
      <c r="E33">
        <f t="shared" si="2"/>
        <v>15.7191292276</v>
      </c>
      <c r="F33" s="6" t="b">
        <f t="shared" si="5"/>
        <v>0</v>
      </c>
      <c r="G33">
        <f t="shared" si="3"/>
        <v>0</v>
      </c>
    </row>
    <row r="34" spans="1:7" x14ac:dyDescent="0.2">
      <c r="A34" s="1">
        <v>44819</v>
      </c>
      <c r="B34" s="2">
        <v>0.41399305555555554</v>
      </c>
      <c r="C34">
        <v>0.39181899999999997</v>
      </c>
      <c r="D34" s="6">
        <f t="shared" si="4"/>
        <v>1.7428892757999999</v>
      </c>
      <c r="E34">
        <f t="shared" si="2"/>
        <v>17.207634841800001</v>
      </c>
      <c r="F34" s="6" t="b">
        <f t="shared" si="5"/>
        <v>0</v>
      </c>
      <c r="G34">
        <f t="shared" si="3"/>
        <v>0</v>
      </c>
    </row>
    <row r="35" spans="1:7" x14ac:dyDescent="0.2">
      <c r="A35" s="1">
        <v>44819</v>
      </c>
      <c r="B35" s="2">
        <v>0.41399305555555554</v>
      </c>
      <c r="C35">
        <v>0.36321900000000001</v>
      </c>
      <c r="D35" s="6">
        <f t="shared" si="4"/>
        <v>1.6156707558000001</v>
      </c>
      <c r="E35">
        <f t="shared" si="2"/>
        <v>17.3347999834</v>
      </c>
      <c r="F35" s="6" t="b">
        <f t="shared" si="5"/>
        <v>0</v>
      </c>
      <c r="G35">
        <f t="shared" si="3"/>
        <v>0</v>
      </c>
    </row>
    <row r="36" spans="1:7" x14ac:dyDescent="0.2">
      <c r="A36" s="1">
        <v>44819</v>
      </c>
      <c r="B36" s="2">
        <v>0.41399305555555554</v>
      </c>
      <c r="C36">
        <v>0.53609399999999996</v>
      </c>
      <c r="D36" s="6">
        <f t="shared" si="4"/>
        <v>2.3846533308</v>
      </c>
      <c r="E36">
        <f t="shared" si="2"/>
        <v>19.5922881726</v>
      </c>
      <c r="F36" s="6" t="b">
        <f t="shared" si="5"/>
        <v>0</v>
      </c>
      <c r="G36">
        <f t="shared" si="3"/>
        <v>0</v>
      </c>
    </row>
    <row r="37" spans="1:7" x14ac:dyDescent="0.2">
      <c r="A37" s="1">
        <v>44819</v>
      </c>
      <c r="B37" s="2">
        <v>0.41400462962962964</v>
      </c>
      <c r="C37">
        <v>1.0410299999999999</v>
      </c>
      <c r="D37" s="6">
        <f t="shared" si="4"/>
        <v>4.6307096459999997</v>
      </c>
      <c r="E37">
        <f t="shared" si="2"/>
        <v>21.9655096294</v>
      </c>
      <c r="F37" s="6" t="b">
        <f t="shared" si="5"/>
        <v>0</v>
      </c>
      <c r="G37">
        <f t="shared" si="3"/>
        <v>0</v>
      </c>
    </row>
    <row r="38" spans="1:7" x14ac:dyDescent="0.2">
      <c r="A38" s="1">
        <v>44819</v>
      </c>
      <c r="B38" s="2">
        <v>0.41400462962962964</v>
      </c>
      <c r="C38">
        <v>2.0336500000000002</v>
      </c>
      <c r="D38" s="6">
        <f t="shared" si="4"/>
        <v>9.0460819300000015</v>
      </c>
      <c r="E38">
        <f t="shared" si="2"/>
        <v>28.6383701026</v>
      </c>
      <c r="F38" s="6" t="b">
        <f t="shared" si="5"/>
        <v>0</v>
      </c>
      <c r="G38">
        <f t="shared" si="3"/>
        <v>0</v>
      </c>
    </row>
    <row r="39" spans="1:7" x14ac:dyDescent="0.2">
      <c r="A39" s="1">
        <v>44819</v>
      </c>
      <c r="B39" s="2">
        <v>0.41400462962962964</v>
      </c>
      <c r="C39">
        <v>0.94764599999999999</v>
      </c>
      <c r="D39" s="6">
        <f t="shared" si="4"/>
        <v>4.2153189372000002</v>
      </c>
      <c r="E39">
        <f t="shared" si="2"/>
        <v>26.180828566599999</v>
      </c>
      <c r="F39" s="6" t="b">
        <f t="shared" si="5"/>
        <v>0</v>
      </c>
      <c r="G39">
        <f t="shared" si="3"/>
        <v>0</v>
      </c>
    </row>
    <row r="40" spans="1:7" x14ac:dyDescent="0.2">
      <c r="A40" s="1">
        <v>44819</v>
      </c>
      <c r="B40" s="2">
        <v>0.41400462962962964</v>
      </c>
      <c r="C40">
        <v>2.0624600000000002</v>
      </c>
      <c r="D40" s="6">
        <f t="shared" si="4"/>
        <v>9.1742345720000014</v>
      </c>
      <c r="E40">
        <f t="shared" si="2"/>
        <v>37.812604674600003</v>
      </c>
      <c r="F40" s="6" t="b">
        <f t="shared" si="5"/>
        <v>0</v>
      </c>
      <c r="G40">
        <f t="shared" si="3"/>
        <v>0</v>
      </c>
    </row>
    <row r="41" spans="1:7" x14ac:dyDescent="0.2">
      <c r="A41" s="1">
        <v>44819</v>
      </c>
      <c r="B41" s="2">
        <v>0.41401620370370368</v>
      </c>
      <c r="C41">
        <v>0.55655200000000005</v>
      </c>
      <c r="D41" s="6">
        <f t="shared" si="4"/>
        <v>2.4756546064</v>
      </c>
      <c r="E41">
        <f t="shared" si="2"/>
        <v>28.656483172999998</v>
      </c>
      <c r="F41" s="6" t="b">
        <f t="shared" si="5"/>
        <v>0</v>
      </c>
      <c r="G41">
        <f t="shared" si="3"/>
        <v>0</v>
      </c>
    </row>
    <row r="42" spans="1:7" x14ac:dyDescent="0.2">
      <c r="A42" s="1">
        <v>44819</v>
      </c>
      <c r="B42" s="2">
        <v>0.41401620370370368</v>
      </c>
      <c r="C42">
        <v>4.4135099999999997E-2</v>
      </c>
      <c r="D42" s="6">
        <f t="shared" si="4"/>
        <v>0.19632175181999997</v>
      </c>
      <c r="E42">
        <f t="shared" si="2"/>
        <v>38.008926426420004</v>
      </c>
      <c r="F42" s="6" t="b">
        <f t="shared" si="5"/>
        <v>0</v>
      </c>
      <c r="G42">
        <f t="shared" si="3"/>
        <v>0</v>
      </c>
    </row>
    <row r="43" spans="1:7" x14ac:dyDescent="0.2">
      <c r="A43" s="1">
        <v>44819</v>
      </c>
      <c r="B43" s="2">
        <v>0.41401620370370368</v>
      </c>
      <c r="C43">
        <v>-5.2862300000000001E-2</v>
      </c>
      <c r="D43" s="6">
        <f t="shared" si="4"/>
        <v>-0.23514208285999999</v>
      </c>
      <c r="E43">
        <f t="shared" si="2"/>
        <v>28.656483172999998</v>
      </c>
      <c r="F43" s="6" t="b">
        <f t="shared" si="5"/>
        <v>0</v>
      </c>
      <c r="G43">
        <f t="shared" si="3"/>
        <v>0</v>
      </c>
    </row>
    <row r="44" spans="1:7" x14ac:dyDescent="0.2">
      <c r="A44" s="1">
        <v>44819</v>
      </c>
      <c r="B44" s="2">
        <v>0.41401620370370368</v>
      </c>
      <c r="C44">
        <v>-1.7086299999999999E-2</v>
      </c>
      <c r="D44" s="6">
        <f t="shared" si="4"/>
        <v>-7.6003279659999992E-2</v>
      </c>
      <c r="E44">
        <f t="shared" si="2"/>
        <v>38.008926426420004</v>
      </c>
      <c r="F44" s="6" t="b">
        <f t="shared" si="5"/>
        <v>0</v>
      </c>
      <c r="G44">
        <f t="shared" si="3"/>
        <v>0</v>
      </c>
    </row>
    <row r="45" spans="1:7" x14ac:dyDescent="0.2">
      <c r="A45" s="1">
        <v>44819</v>
      </c>
      <c r="B45" s="2">
        <v>0.41402777777777783</v>
      </c>
      <c r="C45">
        <v>-5.9681600000000001E-2</v>
      </c>
      <c r="D45" s="6">
        <f t="shared" si="4"/>
        <v>-0.26547569312000002</v>
      </c>
      <c r="E45">
        <f t="shared" si="2"/>
        <v>28.656483172999998</v>
      </c>
      <c r="F45" s="6" t="b">
        <f t="shared" si="5"/>
        <v>0</v>
      </c>
      <c r="G45">
        <f t="shared" si="3"/>
        <v>0</v>
      </c>
    </row>
    <row r="46" spans="1:7" x14ac:dyDescent="0.2">
      <c r="A46" s="1">
        <v>44819</v>
      </c>
      <c r="B46" s="2">
        <v>0.41402777777777783</v>
      </c>
      <c r="C46">
        <v>4.3219E-2</v>
      </c>
      <c r="D46" s="6">
        <f t="shared" si="4"/>
        <v>0.1922467558</v>
      </c>
      <c r="E46">
        <f t="shared" si="2"/>
        <v>38.201173182220003</v>
      </c>
      <c r="F46" s="6" t="b">
        <f t="shared" si="5"/>
        <v>0</v>
      </c>
      <c r="G46">
        <f t="shared" si="3"/>
        <v>0</v>
      </c>
    </row>
    <row r="47" spans="1:7" x14ac:dyDescent="0.2">
      <c r="A47" s="1">
        <v>44819</v>
      </c>
      <c r="B47" s="2">
        <v>0.41402777777777783</v>
      </c>
      <c r="C47">
        <v>0.13716300000000001</v>
      </c>
      <c r="D47" s="6">
        <f t="shared" si="4"/>
        <v>0.61012845660000004</v>
      </c>
      <c r="E47">
        <f t="shared" si="2"/>
        <v>29.2666116296</v>
      </c>
      <c r="F47" s="6" t="b">
        <f t="shared" si="5"/>
        <v>0</v>
      </c>
      <c r="G47">
        <f t="shared" si="3"/>
        <v>0</v>
      </c>
    </row>
    <row r="48" spans="1:7" x14ac:dyDescent="0.2">
      <c r="A48" s="1">
        <v>44819</v>
      </c>
      <c r="B48" s="2">
        <v>0.41402777777777783</v>
      </c>
      <c r="C48">
        <v>7.9504099999999994E-2</v>
      </c>
      <c r="D48" s="6">
        <f t="shared" si="4"/>
        <v>0.35365013761999997</v>
      </c>
      <c r="E48">
        <f t="shared" si="2"/>
        <v>38.554823319840004</v>
      </c>
      <c r="F48" s="6" t="b">
        <f t="shared" si="5"/>
        <v>0</v>
      </c>
      <c r="G48">
        <f t="shared" si="3"/>
        <v>0</v>
      </c>
    </row>
    <row r="49" spans="1:7" x14ac:dyDescent="0.2">
      <c r="A49" s="1">
        <v>44819</v>
      </c>
      <c r="B49" s="2">
        <v>0.41403935185185187</v>
      </c>
      <c r="C49">
        <v>0.50367700000000004</v>
      </c>
      <c r="D49" s="6">
        <f t="shared" si="4"/>
        <v>2.2404560313999999</v>
      </c>
      <c r="E49">
        <f t="shared" si="2"/>
        <v>31.507067661000001</v>
      </c>
      <c r="F49" s="6" t="b">
        <f t="shared" si="5"/>
        <v>0</v>
      </c>
      <c r="G49">
        <f t="shared" si="3"/>
        <v>0</v>
      </c>
    </row>
    <row r="50" spans="1:7" x14ac:dyDescent="0.2">
      <c r="A50" s="1">
        <v>44819</v>
      </c>
      <c r="B50" s="2">
        <v>0.41403935185185187</v>
      </c>
      <c r="C50">
        <v>0.216196</v>
      </c>
      <c r="D50" s="6">
        <f t="shared" si="4"/>
        <v>0.96168304719999997</v>
      </c>
      <c r="E50">
        <f t="shared" si="2"/>
        <v>39.516506367040002</v>
      </c>
      <c r="F50" s="6" t="b">
        <f t="shared" si="5"/>
        <v>0</v>
      </c>
      <c r="G50">
        <f t="shared" si="3"/>
        <v>0</v>
      </c>
    </row>
    <row r="51" spans="1:7" x14ac:dyDescent="0.2">
      <c r="A51" s="1">
        <v>44819</v>
      </c>
      <c r="B51" s="2">
        <v>0.41403935185185187</v>
      </c>
      <c r="C51">
        <v>0.43665399999999999</v>
      </c>
      <c r="D51" s="6">
        <f t="shared" si="4"/>
        <v>1.9423243228</v>
      </c>
      <c r="E51">
        <f t="shared" si="2"/>
        <v>33.449391983799998</v>
      </c>
      <c r="F51" s="6" t="b">
        <f t="shared" si="5"/>
        <v>0</v>
      </c>
      <c r="G51">
        <f t="shared" si="3"/>
        <v>0</v>
      </c>
    </row>
    <row r="52" spans="1:7" x14ac:dyDescent="0.2">
      <c r="A52" s="1">
        <v>44819</v>
      </c>
      <c r="B52" s="2">
        <v>0.41405092592592596</v>
      </c>
      <c r="C52">
        <v>0.33487299999999998</v>
      </c>
      <c r="D52" s="6">
        <f t="shared" si="4"/>
        <v>1.4895820785999998</v>
      </c>
      <c r="E52">
        <f t="shared" si="2"/>
        <v>41.006088445640003</v>
      </c>
      <c r="F52" s="6" t="b">
        <f t="shared" si="5"/>
        <v>0</v>
      </c>
      <c r="G52">
        <f t="shared" si="3"/>
        <v>0</v>
      </c>
    </row>
    <row r="53" spans="1:7" x14ac:dyDescent="0.2">
      <c r="A53" s="1">
        <v>44819</v>
      </c>
      <c r="B53" s="2">
        <v>0.41405092592592596</v>
      </c>
      <c r="C53">
        <v>0.31395699999999999</v>
      </c>
      <c r="D53" s="6">
        <f t="shared" si="4"/>
        <v>1.3965435274</v>
      </c>
      <c r="E53">
        <f t="shared" si="2"/>
        <v>34.845935511199997</v>
      </c>
      <c r="F53" s="6" t="b">
        <f t="shared" si="5"/>
        <v>0</v>
      </c>
      <c r="G53">
        <f t="shared" si="3"/>
        <v>0</v>
      </c>
    </row>
    <row r="54" spans="1:7" x14ac:dyDescent="0.2">
      <c r="A54" s="1">
        <v>44819</v>
      </c>
      <c r="B54" s="2">
        <v>0.41405092592592596</v>
      </c>
      <c r="C54">
        <v>0.38881700000000002</v>
      </c>
      <c r="D54" s="6">
        <f t="shared" si="4"/>
        <v>1.7295357794000001</v>
      </c>
      <c r="E54">
        <f t="shared" si="2"/>
        <v>42.735624225040006</v>
      </c>
      <c r="F54" s="6" t="b">
        <f t="shared" si="5"/>
        <v>0</v>
      </c>
      <c r="G54">
        <f t="shared" si="3"/>
        <v>0</v>
      </c>
    </row>
    <row r="55" spans="1:7" x14ac:dyDescent="0.2">
      <c r="A55" s="1">
        <v>44819</v>
      </c>
      <c r="B55" s="2">
        <v>0.41405092592592596</v>
      </c>
      <c r="C55">
        <v>0.148308</v>
      </c>
      <c r="D55" s="6">
        <f t="shared" si="4"/>
        <v>0.65970364559999994</v>
      </c>
      <c r="E55">
        <f t="shared" si="2"/>
        <v>35.505639156799994</v>
      </c>
      <c r="F55" s="6" t="b">
        <f t="shared" si="5"/>
        <v>0</v>
      </c>
      <c r="G55">
        <f t="shared" si="3"/>
        <v>0</v>
      </c>
    </row>
    <row r="56" spans="1:7" x14ac:dyDescent="0.2">
      <c r="A56" s="1">
        <v>44819</v>
      </c>
      <c r="B56" s="2">
        <v>0.4140625</v>
      </c>
      <c r="C56">
        <v>0.104848</v>
      </c>
      <c r="D56" s="6">
        <f t="shared" si="4"/>
        <v>0.46638487359999997</v>
      </c>
      <c r="E56">
        <f t="shared" si="2"/>
        <v>43.202009098640005</v>
      </c>
      <c r="F56" s="6" t="b">
        <f t="shared" si="5"/>
        <v>0</v>
      </c>
      <c r="G56">
        <f t="shared" si="3"/>
        <v>0</v>
      </c>
    </row>
    <row r="57" spans="1:7" x14ac:dyDescent="0.2">
      <c r="A57" s="1">
        <v>44819</v>
      </c>
      <c r="B57" s="2">
        <v>0.4140625</v>
      </c>
      <c r="C57">
        <v>-0.32054700000000003</v>
      </c>
      <c r="D57" s="6">
        <f t="shared" si="4"/>
        <v>-1.4258571654000001</v>
      </c>
      <c r="E57">
        <f t="shared" si="2"/>
        <v>35.505639156799994</v>
      </c>
      <c r="F57" s="6" t="b">
        <f t="shared" si="5"/>
        <v>0</v>
      </c>
      <c r="G57">
        <f t="shared" si="3"/>
        <v>0</v>
      </c>
    </row>
    <row r="58" spans="1:7" x14ac:dyDescent="0.2">
      <c r="A58" s="1">
        <v>44819</v>
      </c>
      <c r="B58" s="2">
        <v>0.4140625</v>
      </c>
      <c r="C58">
        <v>-0.32711099999999999</v>
      </c>
      <c r="D58" s="6">
        <f t="shared" si="4"/>
        <v>-1.4550551502</v>
      </c>
      <c r="E58">
        <f t="shared" si="2"/>
        <v>43.202009098640005</v>
      </c>
      <c r="F58" s="6" t="b">
        <f t="shared" si="5"/>
        <v>0</v>
      </c>
      <c r="G58">
        <f t="shared" si="3"/>
        <v>0</v>
      </c>
    </row>
    <row r="59" spans="1:7" x14ac:dyDescent="0.2">
      <c r="A59" s="1">
        <v>44819</v>
      </c>
      <c r="B59" s="2">
        <v>0.4140625</v>
      </c>
      <c r="C59">
        <v>-0.25372699999999998</v>
      </c>
      <c r="D59" s="6">
        <f t="shared" si="4"/>
        <v>-1.1286284413999998</v>
      </c>
      <c r="E59">
        <f t="shared" si="2"/>
        <v>35.505639156799994</v>
      </c>
      <c r="F59" s="6" t="b">
        <f t="shared" si="5"/>
        <v>0</v>
      </c>
      <c r="G59">
        <f t="shared" si="3"/>
        <v>0</v>
      </c>
    </row>
    <row r="60" spans="1:7" x14ac:dyDescent="0.2">
      <c r="A60" s="1">
        <v>44819</v>
      </c>
      <c r="B60" s="2">
        <v>0.41407407407407404</v>
      </c>
      <c r="C60">
        <v>-0.303956</v>
      </c>
      <c r="D60" s="6">
        <f t="shared" si="4"/>
        <v>-1.3520570792</v>
      </c>
      <c r="E60">
        <f t="shared" si="2"/>
        <v>43.202009098640005</v>
      </c>
      <c r="F60" s="6" t="b">
        <f t="shared" si="5"/>
        <v>0</v>
      </c>
      <c r="G60">
        <f t="shared" si="3"/>
        <v>0</v>
      </c>
    </row>
    <row r="61" spans="1:7" x14ac:dyDescent="0.2">
      <c r="A61" s="1">
        <v>44819</v>
      </c>
      <c r="B61" s="2">
        <v>0.41407407407407404</v>
      </c>
      <c r="C61">
        <v>-0.35474499999999998</v>
      </c>
      <c r="D61" s="6">
        <f t="shared" si="4"/>
        <v>-1.5779767089999999</v>
      </c>
      <c r="E61">
        <f t="shared" si="2"/>
        <v>35.505639156799994</v>
      </c>
      <c r="F61" s="6" t="b">
        <f t="shared" si="5"/>
        <v>0</v>
      </c>
      <c r="G61">
        <f t="shared" si="3"/>
        <v>0</v>
      </c>
    </row>
    <row r="62" spans="1:7" x14ac:dyDescent="0.2">
      <c r="A62" s="1">
        <v>44819</v>
      </c>
      <c r="B62" s="2">
        <v>0.41407407407407404</v>
      </c>
      <c r="C62">
        <v>-0.35474499999999998</v>
      </c>
      <c r="D62" s="6">
        <f t="shared" si="4"/>
        <v>-1.5779767089999999</v>
      </c>
      <c r="E62">
        <f t="shared" si="2"/>
        <v>43.202009098640005</v>
      </c>
      <c r="F62" s="6" t="b">
        <f t="shared" si="5"/>
        <v>0</v>
      </c>
      <c r="G62">
        <f t="shared" si="3"/>
        <v>0</v>
      </c>
    </row>
    <row r="63" spans="1:7" x14ac:dyDescent="0.2">
      <c r="A63" s="1">
        <v>44819</v>
      </c>
      <c r="B63" s="2">
        <v>0.41407407407407404</v>
      </c>
      <c r="C63">
        <v>0.338893</v>
      </c>
      <c r="D63" s="6">
        <f t="shared" si="4"/>
        <v>1.5074638426</v>
      </c>
      <c r="E63">
        <f t="shared" si="2"/>
        <v>37.01310299939999</v>
      </c>
      <c r="F63" s="6" t="b">
        <f t="shared" si="5"/>
        <v>0</v>
      </c>
      <c r="G63">
        <f t="shared" si="3"/>
        <v>0</v>
      </c>
    </row>
    <row r="64" spans="1:7" x14ac:dyDescent="0.2">
      <c r="A64" s="1">
        <v>44819</v>
      </c>
      <c r="B64" s="2">
        <v>0.41408564814814813</v>
      </c>
      <c r="C64">
        <v>0.49889299999999998</v>
      </c>
      <c r="D64" s="6">
        <f t="shared" si="4"/>
        <v>2.2191758425999999</v>
      </c>
      <c r="E64">
        <f t="shared" si="2"/>
        <v>45.421184941240007</v>
      </c>
      <c r="F64" s="6" t="b">
        <f t="shared" si="5"/>
        <v>0</v>
      </c>
      <c r="G64">
        <f t="shared" si="3"/>
        <v>0</v>
      </c>
    </row>
    <row r="65" spans="1:7" x14ac:dyDescent="0.2">
      <c r="A65" s="1">
        <v>44819</v>
      </c>
      <c r="B65" s="2">
        <v>0.41408564814814813</v>
      </c>
      <c r="C65">
        <v>0.31298999999999999</v>
      </c>
      <c r="D65" s="6">
        <f t="shared" si="4"/>
        <v>1.392242118</v>
      </c>
      <c r="E65">
        <f t="shared" si="2"/>
        <v>38.405345117399989</v>
      </c>
      <c r="F65" s="6" t="b">
        <f t="shared" si="5"/>
        <v>0</v>
      </c>
      <c r="G65">
        <f t="shared" si="3"/>
        <v>0</v>
      </c>
    </row>
    <row r="66" spans="1:7" x14ac:dyDescent="0.2">
      <c r="A66" s="1">
        <v>44819</v>
      </c>
      <c r="B66" s="2">
        <v>0.41408564814814813</v>
      </c>
      <c r="C66">
        <v>-9.1640899999999997E-2</v>
      </c>
      <c r="D66" s="6">
        <f t="shared" si="4"/>
        <v>-0.40763705138</v>
      </c>
      <c r="E66">
        <f t="shared" si="2"/>
        <v>45.421184941240007</v>
      </c>
      <c r="F66" s="6" t="b">
        <f t="shared" si="5"/>
        <v>0</v>
      </c>
      <c r="G66">
        <f t="shared" si="3"/>
        <v>0</v>
      </c>
    </row>
    <row r="67" spans="1:7" x14ac:dyDescent="0.2">
      <c r="A67" s="1">
        <v>44819</v>
      </c>
      <c r="B67" s="2">
        <v>0.41409722222222217</v>
      </c>
      <c r="C67">
        <v>9.0089299999999997E-2</v>
      </c>
      <c r="D67" s="6">
        <f t="shared" si="4"/>
        <v>0.40073522425999997</v>
      </c>
      <c r="E67">
        <f t="shared" si="2"/>
        <v>38.806080341659992</v>
      </c>
      <c r="F67" s="6" t="b">
        <f t="shared" si="5"/>
        <v>0</v>
      </c>
      <c r="G67">
        <f t="shared" si="3"/>
        <v>0</v>
      </c>
    </row>
    <row r="68" spans="1:7" x14ac:dyDescent="0.2">
      <c r="A68" s="1">
        <v>44819</v>
      </c>
      <c r="B68" s="2">
        <v>0.41409722222222217</v>
      </c>
      <c r="C68">
        <v>0.29619600000000001</v>
      </c>
      <c r="D68" s="6">
        <f t="shared" si="4"/>
        <v>1.3175390472000001</v>
      </c>
      <c r="E68">
        <f t="shared" si="2"/>
        <v>46.738723988440007</v>
      </c>
      <c r="F68" s="6" t="b">
        <f t="shared" si="5"/>
        <v>0</v>
      </c>
      <c r="G68">
        <f t="shared" si="3"/>
        <v>0</v>
      </c>
    </row>
    <row r="69" spans="1:7" x14ac:dyDescent="0.2">
      <c r="A69" s="1">
        <v>44819</v>
      </c>
      <c r="B69" s="2">
        <v>0.41409722222222217</v>
      </c>
      <c r="C69">
        <v>-0.257544</v>
      </c>
      <c r="D69" s="6">
        <f t="shared" si="4"/>
        <v>-1.1456072207999999</v>
      </c>
      <c r="E69">
        <f t="shared" ref="E69:E132" si="6">IF(D69&gt;0,D69+E67, E67)</f>
        <v>38.806080341659992</v>
      </c>
      <c r="F69" s="6" t="b">
        <f t="shared" si="5"/>
        <v>0</v>
      </c>
      <c r="G69">
        <f t="shared" ref="G69:G132" si="7">IF(D69&gt;13.345,G68+1,G68)</f>
        <v>0</v>
      </c>
    </row>
    <row r="70" spans="1:7" x14ac:dyDescent="0.2">
      <c r="A70" s="1">
        <v>44819</v>
      </c>
      <c r="B70" s="2">
        <v>0.41409722222222217</v>
      </c>
      <c r="C70">
        <v>-0.47454200000000002</v>
      </c>
      <c r="D70" s="6">
        <f t="shared" si="4"/>
        <v>-2.1108577244000002</v>
      </c>
      <c r="E70">
        <f t="shared" si="6"/>
        <v>46.738723988440007</v>
      </c>
      <c r="F70" s="6" t="b">
        <f t="shared" si="5"/>
        <v>0</v>
      </c>
      <c r="G70">
        <f t="shared" si="7"/>
        <v>0</v>
      </c>
    </row>
    <row r="71" spans="1:7" x14ac:dyDescent="0.2">
      <c r="A71" s="1">
        <v>44819</v>
      </c>
      <c r="B71" s="2">
        <v>0.41410879629629632</v>
      </c>
      <c r="C71">
        <v>-0.32278600000000002</v>
      </c>
      <c r="D71" s="6">
        <f t="shared" si="4"/>
        <v>-1.4358166852000001</v>
      </c>
      <c r="E71">
        <f t="shared" si="6"/>
        <v>38.806080341659992</v>
      </c>
      <c r="F71" s="6" t="b">
        <f t="shared" si="5"/>
        <v>0</v>
      </c>
      <c r="G71">
        <f t="shared" si="7"/>
        <v>0</v>
      </c>
    </row>
    <row r="72" spans="1:7" x14ac:dyDescent="0.2">
      <c r="A72" s="1">
        <v>44819</v>
      </c>
      <c r="B72" s="2">
        <v>0.41410879629629632</v>
      </c>
      <c r="C72">
        <v>-0.43790000000000001</v>
      </c>
      <c r="D72" s="6">
        <f t="shared" si="4"/>
        <v>-1.94786678</v>
      </c>
      <c r="E72">
        <f t="shared" si="6"/>
        <v>46.738723988440007</v>
      </c>
      <c r="F72" s="6" t="b">
        <f t="shared" si="5"/>
        <v>0</v>
      </c>
      <c r="G72">
        <f t="shared" si="7"/>
        <v>0</v>
      </c>
    </row>
    <row r="73" spans="1:7" x14ac:dyDescent="0.2">
      <c r="A73" s="1">
        <v>44819</v>
      </c>
      <c r="B73" s="2">
        <v>0.41410879629629632</v>
      </c>
      <c r="C73">
        <v>-0.31556000000000001</v>
      </c>
      <c r="D73" s="6">
        <f t="shared" si="4"/>
        <v>-1.4036739920000001</v>
      </c>
      <c r="E73">
        <f t="shared" si="6"/>
        <v>38.806080341659992</v>
      </c>
      <c r="F73" s="6" t="b">
        <f t="shared" si="5"/>
        <v>0</v>
      </c>
      <c r="G73">
        <f t="shared" si="7"/>
        <v>0</v>
      </c>
    </row>
    <row r="74" spans="1:7" x14ac:dyDescent="0.2">
      <c r="A74" s="1">
        <v>44819</v>
      </c>
      <c r="B74" s="2">
        <v>0.41410879629629632</v>
      </c>
      <c r="C74">
        <v>-0.158664</v>
      </c>
      <c r="D74" s="6">
        <f t="shared" si="4"/>
        <v>-0.70576920479999994</v>
      </c>
      <c r="E74">
        <f t="shared" si="6"/>
        <v>46.738723988440007</v>
      </c>
      <c r="F74" s="6" t="b">
        <f t="shared" si="5"/>
        <v>0</v>
      </c>
      <c r="G74">
        <f t="shared" si="7"/>
        <v>0</v>
      </c>
    </row>
    <row r="75" spans="1:7" x14ac:dyDescent="0.2">
      <c r="A75" s="1">
        <v>44819</v>
      </c>
      <c r="B75" s="2">
        <v>0.41412037037037036</v>
      </c>
      <c r="C75">
        <v>0.56937599999999999</v>
      </c>
      <c r="D75" s="6">
        <f t="shared" si="4"/>
        <v>2.5326983232</v>
      </c>
      <c r="E75">
        <f t="shared" si="6"/>
        <v>41.338778664859994</v>
      </c>
      <c r="F75" s="6" t="b">
        <f t="shared" si="5"/>
        <v>0</v>
      </c>
      <c r="G75">
        <f t="shared" si="7"/>
        <v>0</v>
      </c>
    </row>
    <row r="76" spans="1:7" x14ac:dyDescent="0.2">
      <c r="A76" s="1">
        <v>44819</v>
      </c>
      <c r="B76" s="2">
        <v>0.41412037037037036</v>
      </c>
      <c r="C76">
        <v>0.63975800000000005</v>
      </c>
      <c r="D76" s="6">
        <f t="shared" si="4"/>
        <v>2.8457715356</v>
      </c>
      <c r="E76">
        <f t="shared" si="6"/>
        <v>49.584495524040008</v>
      </c>
      <c r="F76" s="6" t="b">
        <f t="shared" si="5"/>
        <v>0</v>
      </c>
      <c r="G76">
        <f t="shared" si="7"/>
        <v>0</v>
      </c>
    </row>
    <row r="77" spans="1:7" x14ac:dyDescent="0.2">
      <c r="A77" s="1">
        <v>44819</v>
      </c>
      <c r="B77" s="2">
        <v>0.41412037037037036</v>
      </c>
      <c r="C77">
        <v>2.3015500000000001E-2</v>
      </c>
      <c r="D77" s="6">
        <f t="shared" si="4"/>
        <v>0.10237754710000001</v>
      </c>
      <c r="E77">
        <f t="shared" si="6"/>
        <v>41.441156211959992</v>
      </c>
      <c r="F77" s="6" t="b">
        <f t="shared" si="5"/>
        <v>0</v>
      </c>
      <c r="G77">
        <f t="shared" si="7"/>
        <v>0</v>
      </c>
    </row>
    <row r="78" spans="1:7" x14ac:dyDescent="0.2">
      <c r="A78" s="1">
        <v>44819</v>
      </c>
      <c r="B78" s="2">
        <v>0.41412037037037036</v>
      </c>
      <c r="C78">
        <v>-7.9681699999999994E-2</v>
      </c>
      <c r="D78" s="6">
        <f t="shared" si="4"/>
        <v>-0.35444013793999996</v>
      </c>
      <c r="E78">
        <f t="shared" si="6"/>
        <v>49.584495524040008</v>
      </c>
      <c r="F78" s="6" t="b">
        <f t="shared" si="5"/>
        <v>0</v>
      </c>
      <c r="G78">
        <f t="shared" si="7"/>
        <v>0</v>
      </c>
    </row>
    <row r="79" spans="1:7" x14ac:dyDescent="0.2">
      <c r="A79" s="1">
        <v>44819</v>
      </c>
      <c r="B79" s="2">
        <v>0.41413194444444446</v>
      </c>
      <c r="C79">
        <v>-7.4999700000000002E-2</v>
      </c>
      <c r="D79" s="6">
        <f t="shared" si="4"/>
        <v>-0.33361366553999999</v>
      </c>
      <c r="E79">
        <f t="shared" si="6"/>
        <v>41.441156211959992</v>
      </c>
      <c r="F79" s="6" t="b">
        <f t="shared" si="5"/>
        <v>0</v>
      </c>
      <c r="G79">
        <f t="shared" si="7"/>
        <v>0</v>
      </c>
    </row>
    <row r="80" spans="1:7" x14ac:dyDescent="0.2">
      <c r="A80" s="1">
        <v>44819</v>
      </c>
      <c r="B80" s="2">
        <v>0.41413194444444446</v>
      </c>
      <c r="C80">
        <v>1.2532099999999999E-2</v>
      </c>
      <c r="D80" s="6">
        <f t="shared" si="4"/>
        <v>5.5745287219999995E-2</v>
      </c>
      <c r="E80">
        <f t="shared" si="6"/>
        <v>49.640240811260007</v>
      </c>
      <c r="F80" s="6" t="b">
        <f t="shared" si="5"/>
        <v>0</v>
      </c>
      <c r="G80">
        <f t="shared" si="7"/>
        <v>0</v>
      </c>
    </row>
    <row r="81" spans="1:7" x14ac:dyDescent="0.2">
      <c r="A81" s="1">
        <v>44819</v>
      </c>
      <c r="B81" s="2">
        <v>0.41413194444444446</v>
      </c>
      <c r="C81">
        <v>-9.1473200000000005E-3</v>
      </c>
      <c r="D81" s="6">
        <f t="shared" si="4"/>
        <v>-4.0689108824000002E-2</v>
      </c>
      <c r="E81">
        <f t="shared" si="6"/>
        <v>41.441156211959992</v>
      </c>
      <c r="F81" s="6" t="b">
        <f t="shared" si="5"/>
        <v>0</v>
      </c>
      <c r="G81">
        <f t="shared" si="7"/>
        <v>0</v>
      </c>
    </row>
    <row r="82" spans="1:7" x14ac:dyDescent="0.2">
      <c r="A82" s="1">
        <v>44819</v>
      </c>
      <c r="B82" s="2">
        <v>0.41414351851851849</v>
      </c>
      <c r="C82">
        <v>4.2368800000000002E-3</v>
      </c>
      <c r="D82" s="6">
        <f t="shared" si="4"/>
        <v>1.8846489616000002E-2</v>
      </c>
      <c r="E82">
        <f t="shared" si="6"/>
        <v>49.65908730087601</v>
      </c>
      <c r="F82" s="6" t="b">
        <f t="shared" si="5"/>
        <v>0</v>
      </c>
      <c r="G82">
        <f t="shared" si="7"/>
        <v>0</v>
      </c>
    </row>
    <row r="83" spans="1:7" x14ac:dyDescent="0.2">
      <c r="A83" s="1">
        <v>44819</v>
      </c>
      <c r="B83" s="2">
        <v>0.41414351851851849</v>
      </c>
      <c r="C83">
        <v>0.24973300000000001</v>
      </c>
      <c r="D83" s="6">
        <f t="shared" si="4"/>
        <v>1.1108623306000001</v>
      </c>
      <c r="E83">
        <f t="shared" si="6"/>
        <v>42.552018542559992</v>
      </c>
      <c r="F83" s="6" t="b">
        <f t="shared" si="5"/>
        <v>0</v>
      </c>
      <c r="G83">
        <f t="shared" si="7"/>
        <v>0</v>
      </c>
    </row>
    <row r="84" spans="1:7" x14ac:dyDescent="0.2">
      <c r="A84" s="1">
        <v>44819</v>
      </c>
      <c r="B84" s="2">
        <v>0.41414351851851849</v>
      </c>
      <c r="C84">
        <v>0.14225199999999999</v>
      </c>
      <c r="D84" s="6">
        <f t="shared" si="4"/>
        <v>0.63276534639999993</v>
      </c>
      <c r="E84">
        <f t="shared" si="6"/>
        <v>50.291852647276009</v>
      </c>
      <c r="F84" s="6" t="b">
        <f t="shared" si="5"/>
        <v>0</v>
      </c>
      <c r="G84">
        <f t="shared" si="7"/>
        <v>0</v>
      </c>
    </row>
    <row r="85" spans="1:7" x14ac:dyDescent="0.2">
      <c r="A85" s="1">
        <v>44819</v>
      </c>
      <c r="B85" s="2">
        <v>0.41414351851851849</v>
      </c>
      <c r="C85">
        <v>0.56327000000000005</v>
      </c>
      <c r="D85" s="6">
        <f t="shared" si="4"/>
        <v>2.5055376140000001</v>
      </c>
      <c r="E85">
        <f t="shared" si="6"/>
        <v>45.05755615655999</v>
      </c>
      <c r="F85" s="6" t="b">
        <f t="shared" si="5"/>
        <v>0</v>
      </c>
      <c r="G85">
        <f t="shared" si="7"/>
        <v>0</v>
      </c>
    </row>
    <row r="86" spans="1:7" x14ac:dyDescent="0.2">
      <c r="A86" s="1">
        <v>44819</v>
      </c>
      <c r="B86" s="2">
        <v>0.41415509259259259</v>
      </c>
      <c r="C86">
        <v>0.61395699999999997</v>
      </c>
      <c r="D86" s="6">
        <f t="shared" si="4"/>
        <v>2.7310035274</v>
      </c>
      <c r="E86">
        <f t="shared" si="6"/>
        <v>53.022856174676008</v>
      </c>
      <c r="F86" s="6" t="b">
        <f t="shared" si="5"/>
        <v>0</v>
      </c>
      <c r="G86">
        <f t="shared" si="7"/>
        <v>0</v>
      </c>
    </row>
    <row r="87" spans="1:7" x14ac:dyDescent="0.2">
      <c r="A87" s="1">
        <v>44819</v>
      </c>
      <c r="B87" s="2">
        <v>0.41415509259259259</v>
      </c>
      <c r="C87">
        <v>1.3161400000000001</v>
      </c>
      <c r="D87" s="6">
        <f t="shared" si="4"/>
        <v>5.8544539480000006</v>
      </c>
      <c r="E87">
        <f t="shared" si="6"/>
        <v>50.91201010455999</v>
      </c>
      <c r="F87" s="6" t="b">
        <f t="shared" si="5"/>
        <v>0</v>
      </c>
      <c r="G87">
        <f t="shared" si="7"/>
        <v>0</v>
      </c>
    </row>
    <row r="88" spans="1:7" x14ac:dyDescent="0.2">
      <c r="A88" s="1">
        <v>44819</v>
      </c>
      <c r="B88" s="2">
        <v>0.41415509259259259</v>
      </c>
      <c r="C88">
        <v>1.68011</v>
      </c>
      <c r="D88" s="6">
        <f t="shared" si="4"/>
        <v>7.4734653020000001</v>
      </c>
      <c r="E88">
        <f t="shared" si="6"/>
        <v>60.496321476676009</v>
      </c>
      <c r="F88" s="6" t="b">
        <f t="shared" si="5"/>
        <v>0</v>
      </c>
      <c r="G88">
        <f t="shared" si="7"/>
        <v>0</v>
      </c>
    </row>
    <row r="89" spans="1:7" x14ac:dyDescent="0.2">
      <c r="A89" s="1">
        <v>44819</v>
      </c>
      <c r="B89" s="2">
        <v>0.41415509259259259</v>
      </c>
      <c r="C89">
        <v>1.28739</v>
      </c>
      <c r="D89" s="6">
        <f t="shared" si="4"/>
        <v>5.7265681979999998</v>
      </c>
      <c r="E89">
        <f t="shared" si="6"/>
        <v>56.638578302559992</v>
      </c>
      <c r="F89" s="6" t="b">
        <f t="shared" si="5"/>
        <v>0</v>
      </c>
      <c r="G89">
        <f t="shared" si="7"/>
        <v>0</v>
      </c>
    </row>
    <row r="90" spans="1:7" x14ac:dyDescent="0.2">
      <c r="A90" s="1">
        <v>44819</v>
      </c>
      <c r="B90" s="2">
        <v>0.41416666666666663</v>
      </c>
      <c r="C90">
        <v>2.2500399999999998</v>
      </c>
      <c r="D90" s="6">
        <f t="shared" si="4"/>
        <v>10.008627927999999</v>
      </c>
      <c r="E90">
        <f t="shared" si="6"/>
        <v>70.504949404676012</v>
      </c>
      <c r="F90" s="6" t="b">
        <f t="shared" si="5"/>
        <v>0</v>
      </c>
      <c r="G90">
        <f t="shared" si="7"/>
        <v>0</v>
      </c>
    </row>
    <row r="91" spans="1:7" x14ac:dyDescent="0.2">
      <c r="A91" s="1">
        <v>44819</v>
      </c>
      <c r="B91" s="2">
        <v>0.41416666666666663</v>
      </c>
      <c r="C91">
        <v>0.88927500000000004</v>
      </c>
      <c r="D91" s="6">
        <f t="shared" si="4"/>
        <v>3.9556730550000001</v>
      </c>
      <c r="E91">
        <f t="shared" si="6"/>
        <v>60.59425135755999</v>
      </c>
      <c r="F91" s="6" t="b">
        <f t="shared" si="5"/>
        <v>0</v>
      </c>
      <c r="G91">
        <f t="shared" si="7"/>
        <v>0</v>
      </c>
    </row>
    <row r="92" spans="1:7" x14ac:dyDescent="0.2">
      <c r="A92" s="1">
        <v>44819</v>
      </c>
      <c r="B92" s="2">
        <v>0.41416666666666663</v>
      </c>
      <c r="C92">
        <v>0.96469400000000005</v>
      </c>
      <c r="D92" s="6">
        <f t="shared" si="4"/>
        <v>4.2911518508000004</v>
      </c>
      <c r="E92">
        <f t="shared" si="6"/>
        <v>74.796101255476017</v>
      </c>
      <c r="F92" s="6" t="b">
        <f t="shared" si="5"/>
        <v>0</v>
      </c>
      <c r="G92">
        <f t="shared" si="7"/>
        <v>0</v>
      </c>
    </row>
    <row r="93" spans="1:7" x14ac:dyDescent="0.2">
      <c r="A93" s="1">
        <v>44819</v>
      </c>
      <c r="B93" s="2">
        <v>0.41416666666666663</v>
      </c>
      <c r="C93">
        <v>2.0492699999999999</v>
      </c>
      <c r="D93" s="6">
        <f t="shared" si="4"/>
        <v>9.1155628139999987</v>
      </c>
      <c r="E93">
        <f t="shared" si="6"/>
        <v>69.709814171559984</v>
      </c>
      <c r="F93" s="6" t="b">
        <f t="shared" si="5"/>
        <v>0</v>
      </c>
      <c r="G93">
        <f t="shared" si="7"/>
        <v>0</v>
      </c>
    </row>
    <row r="94" spans="1:7" x14ac:dyDescent="0.2">
      <c r="A94" s="1">
        <v>44819</v>
      </c>
      <c r="B94" s="2">
        <v>0.41417824074074078</v>
      </c>
      <c r="C94">
        <v>1.36795</v>
      </c>
      <c r="D94" s="6">
        <f t="shared" ref="D94:D157" si="8">C94*4.4482</f>
        <v>6.0849151900000003</v>
      </c>
      <c r="E94">
        <f t="shared" si="6"/>
        <v>80.881016445476021</v>
      </c>
      <c r="F94" s="6" t="b">
        <f t="shared" ref="F94:F157" si="9">IF(D94&gt;13.345,1)</f>
        <v>0</v>
      </c>
      <c r="G94">
        <f t="shared" si="7"/>
        <v>0</v>
      </c>
    </row>
    <row r="95" spans="1:7" x14ac:dyDescent="0.2">
      <c r="A95" s="1">
        <v>44819</v>
      </c>
      <c r="B95" s="2">
        <v>0.41417824074074078</v>
      </c>
      <c r="C95">
        <v>0.92026699999999995</v>
      </c>
      <c r="D95" s="6">
        <f t="shared" si="8"/>
        <v>4.0935316693999999</v>
      </c>
      <c r="E95">
        <f t="shared" si="6"/>
        <v>73.803345840959977</v>
      </c>
      <c r="F95" s="6" t="b">
        <f t="shared" si="9"/>
        <v>0</v>
      </c>
      <c r="G95">
        <f t="shared" si="7"/>
        <v>0</v>
      </c>
    </row>
    <row r="96" spans="1:7" x14ac:dyDescent="0.2">
      <c r="A96" s="1">
        <v>44819</v>
      </c>
      <c r="B96" s="2">
        <v>0.41417824074074078</v>
      </c>
      <c r="C96">
        <v>0.94128500000000004</v>
      </c>
      <c r="D96" s="6">
        <f t="shared" si="8"/>
        <v>4.1870239370000002</v>
      </c>
      <c r="E96">
        <f t="shared" si="6"/>
        <v>85.068040382476028</v>
      </c>
      <c r="F96" s="6" t="b">
        <f t="shared" si="9"/>
        <v>0</v>
      </c>
      <c r="G96">
        <f t="shared" si="7"/>
        <v>0</v>
      </c>
    </row>
    <row r="97" spans="1:7" x14ac:dyDescent="0.2">
      <c r="A97" s="1">
        <v>44819</v>
      </c>
      <c r="B97" s="2">
        <v>0.41418981481481482</v>
      </c>
      <c r="C97">
        <v>0.84036900000000003</v>
      </c>
      <c r="D97" s="6">
        <f t="shared" si="8"/>
        <v>3.7381293858000002</v>
      </c>
      <c r="E97">
        <f t="shared" si="6"/>
        <v>77.541475226759971</v>
      </c>
      <c r="F97" s="6" t="b">
        <f t="shared" si="9"/>
        <v>0</v>
      </c>
      <c r="G97">
        <f t="shared" si="7"/>
        <v>0</v>
      </c>
    </row>
    <row r="98" spans="1:7" x14ac:dyDescent="0.2">
      <c r="A98" s="1">
        <v>44819</v>
      </c>
      <c r="B98" s="2">
        <v>0.41418981481481482</v>
      </c>
      <c r="C98">
        <v>0.41563600000000001</v>
      </c>
      <c r="D98" s="6">
        <f t="shared" si="8"/>
        <v>1.8488320551999999</v>
      </c>
      <c r="E98">
        <f t="shared" si="6"/>
        <v>86.916872437676034</v>
      </c>
      <c r="F98" s="6" t="b">
        <f t="shared" si="9"/>
        <v>0</v>
      </c>
      <c r="G98">
        <f t="shared" si="7"/>
        <v>0</v>
      </c>
    </row>
    <row r="99" spans="1:7" x14ac:dyDescent="0.2">
      <c r="A99" s="1">
        <v>44819</v>
      </c>
      <c r="B99" s="2">
        <v>0.41418981481481482</v>
      </c>
      <c r="C99">
        <v>0.22057299999999999</v>
      </c>
      <c r="D99" s="6">
        <f t="shared" si="8"/>
        <v>0.98115281859999992</v>
      </c>
      <c r="E99">
        <f t="shared" si="6"/>
        <v>78.522628045359966</v>
      </c>
      <c r="F99" s="6" t="b">
        <f t="shared" si="9"/>
        <v>0</v>
      </c>
      <c r="G99">
        <f t="shared" si="7"/>
        <v>0</v>
      </c>
    </row>
    <row r="100" spans="1:7" x14ac:dyDescent="0.2">
      <c r="A100" s="1">
        <v>44819</v>
      </c>
      <c r="B100" s="2">
        <v>0.41418981481481482</v>
      </c>
      <c r="C100">
        <v>9.2888299999999993E-2</v>
      </c>
      <c r="D100" s="6">
        <f t="shared" si="8"/>
        <v>0.41318573605999998</v>
      </c>
      <c r="E100">
        <f t="shared" si="6"/>
        <v>87.330058173736035</v>
      </c>
      <c r="F100" s="6" t="b">
        <f t="shared" si="9"/>
        <v>0</v>
      </c>
      <c r="G100">
        <f t="shared" si="7"/>
        <v>0</v>
      </c>
    </row>
    <row r="101" spans="1:7" x14ac:dyDescent="0.2">
      <c r="A101" s="1">
        <v>44819</v>
      </c>
      <c r="B101" s="2">
        <v>0.41420138888888891</v>
      </c>
      <c r="C101">
        <v>1.34118</v>
      </c>
      <c r="D101" s="6">
        <f t="shared" si="8"/>
        <v>5.965836876</v>
      </c>
      <c r="E101">
        <f t="shared" si="6"/>
        <v>84.488464921359963</v>
      </c>
      <c r="F101" s="6" t="b">
        <f t="shared" si="9"/>
        <v>0</v>
      </c>
      <c r="G101">
        <f t="shared" si="7"/>
        <v>0</v>
      </c>
    </row>
    <row r="102" spans="1:7" x14ac:dyDescent="0.2">
      <c r="A102" s="1">
        <v>44819</v>
      </c>
      <c r="B102" s="2">
        <v>0.41420138888888891</v>
      </c>
      <c r="C102">
        <v>1.2732399999999999</v>
      </c>
      <c r="D102" s="6">
        <f t="shared" si="8"/>
        <v>5.6636261679999995</v>
      </c>
      <c r="E102">
        <f t="shared" si="6"/>
        <v>92.993684341736028</v>
      </c>
      <c r="F102" s="6" t="b">
        <f t="shared" si="9"/>
        <v>0</v>
      </c>
      <c r="G102">
        <f t="shared" si="7"/>
        <v>0</v>
      </c>
    </row>
    <row r="103" spans="1:7" x14ac:dyDescent="0.2">
      <c r="A103" s="1">
        <v>44819</v>
      </c>
      <c r="B103" s="2">
        <v>0.41420138888888891</v>
      </c>
      <c r="C103">
        <v>0.949071</v>
      </c>
      <c r="D103" s="6">
        <f t="shared" si="8"/>
        <v>4.2216576221999995</v>
      </c>
      <c r="E103">
        <f t="shared" si="6"/>
        <v>88.710122543559962</v>
      </c>
      <c r="F103" s="6" t="b">
        <f t="shared" si="9"/>
        <v>0</v>
      </c>
      <c r="G103">
        <f t="shared" si="7"/>
        <v>0</v>
      </c>
    </row>
    <row r="104" spans="1:7" x14ac:dyDescent="0.2">
      <c r="A104" s="1">
        <v>44819</v>
      </c>
      <c r="B104" s="2">
        <v>0.41420138888888891</v>
      </c>
      <c r="C104">
        <v>0.82835899999999996</v>
      </c>
      <c r="D104" s="6">
        <f t="shared" si="8"/>
        <v>3.6847065037999998</v>
      </c>
      <c r="E104">
        <f t="shared" si="6"/>
        <v>96.678390845536029</v>
      </c>
      <c r="F104" s="6" t="b">
        <f t="shared" si="9"/>
        <v>0</v>
      </c>
      <c r="G104">
        <f t="shared" si="7"/>
        <v>0</v>
      </c>
    </row>
    <row r="105" spans="1:7" x14ac:dyDescent="0.2">
      <c r="A105" s="1">
        <v>44819</v>
      </c>
      <c r="B105" s="2">
        <v>0.41421296296296295</v>
      </c>
      <c r="C105">
        <v>0.69655199999999995</v>
      </c>
      <c r="D105" s="6">
        <f t="shared" si="8"/>
        <v>3.0984026063999996</v>
      </c>
      <c r="E105">
        <f t="shared" si="6"/>
        <v>91.808525149959962</v>
      </c>
      <c r="F105" s="6" t="b">
        <f t="shared" si="9"/>
        <v>0</v>
      </c>
      <c r="G105">
        <f t="shared" si="7"/>
        <v>0</v>
      </c>
    </row>
    <row r="106" spans="1:7" x14ac:dyDescent="0.2">
      <c r="A106" s="1">
        <v>44819</v>
      </c>
      <c r="B106" s="2">
        <v>0.41421296296296295</v>
      </c>
      <c r="C106">
        <v>0.50332100000000002</v>
      </c>
      <c r="D106" s="6">
        <f t="shared" si="8"/>
        <v>2.2388724722000002</v>
      </c>
      <c r="E106">
        <f t="shared" si="6"/>
        <v>98.91726331773603</v>
      </c>
      <c r="F106" s="6" t="b">
        <f t="shared" si="9"/>
        <v>0</v>
      </c>
      <c r="G106">
        <f t="shared" si="7"/>
        <v>0</v>
      </c>
    </row>
    <row r="107" spans="1:7" x14ac:dyDescent="0.2">
      <c r="A107" s="1">
        <v>44819</v>
      </c>
      <c r="B107" s="2">
        <v>0.41421296296296295</v>
      </c>
      <c r="C107">
        <v>-1.9121900000000001E-2</v>
      </c>
      <c r="D107" s="6">
        <f t="shared" si="8"/>
        <v>-8.5058035579999997E-2</v>
      </c>
      <c r="E107">
        <f t="shared" si="6"/>
        <v>91.808525149959962</v>
      </c>
      <c r="F107" s="6" t="b">
        <f t="shared" si="9"/>
        <v>0</v>
      </c>
      <c r="G107">
        <f t="shared" si="7"/>
        <v>0</v>
      </c>
    </row>
    <row r="108" spans="1:7" x14ac:dyDescent="0.2">
      <c r="A108" s="1">
        <v>44819</v>
      </c>
      <c r="B108" s="2">
        <v>0.41421296296296295</v>
      </c>
      <c r="C108">
        <v>-0.142481</v>
      </c>
      <c r="D108" s="6">
        <f t="shared" si="8"/>
        <v>-0.63378398419999993</v>
      </c>
      <c r="E108">
        <f t="shared" si="6"/>
        <v>98.91726331773603</v>
      </c>
      <c r="F108" s="6" t="b">
        <f t="shared" si="9"/>
        <v>0</v>
      </c>
      <c r="G108">
        <f t="shared" si="7"/>
        <v>0</v>
      </c>
    </row>
    <row r="109" spans="1:7" x14ac:dyDescent="0.2">
      <c r="A109" s="1">
        <v>44819</v>
      </c>
      <c r="B109" s="2">
        <v>0.41422453703703704</v>
      </c>
      <c r="C109">
        <v>0.106018</v>
      </c>
      <c r="D109" s="6">
        <f t="shared" si="8"/>
        <v>0.47158926759999997</v>
      </c>
      <c r="E109">
        <f t="shared" si="6"/>
        <v>92.280114417559957</v>
      </c>
      <c r="F109" s="6" t="b">
        <f t="shared" si="9"/>
        <v>0</v>
      </c>
      <c r="G109">
        <f t="shared" si="7"/>
        <v>0</v>
      </c>
    </row>
    <row r="110" spans="1:7" x14ac:dyDescent="0.2">
      <c r="A110" s="1">
        <v>44819</v>
      </c>
      <c r="B110" s="2">
        <v>0.41422453703703704</v>
      </c>
      <c r="C110">
        <v>0.42011500000000002</v>
      </c>
      <c r="D110" s="6">
        <f t="shared" si="8"/>
        <v>1.868755543</v>
      </c>
      <c r="E110">
        <f t="shared" si="6"/>
        <v>100.78601886073604</v>
      </c>
      <c r="F110" s="6" t="b">
        <f t="shared" si="9"/>
        <v>0</v>
      </c>
      <c r="G110">
        <f t="shared" si="7"/>
        <v>0</v>
      </c>
    </row>
    <row r="111" spans="1:7" x14ac:dyDescent="0.2">
      <c r="A111" s="1">
        <v>44819</v>
      </c>
      <c r="B111" s="2">
        <v>0.41422453703703704</v>
      </c>
      <c r="C111">
        <v>4.6577800000000003E-2</v>
      </c>
      <c r="D111" s="6">
        <f t="shared" si="8"/>
        <v>0.20718736996000001</v>
      </c>
      <c r="E111">
        <f t="shared" si="6"/>
        <v>92.487301787519954</v>
      </c>
      <c r="F111" s="6" t="b">
        <f t="shared" si="9"/>
        <v>0</v>
      </c>
      <c r="G111">
        <f t="shared" si="7"/>
        <v>0</v>
      </c>
    </row>
    <row r="112" spans="1:7" x14ac:dyDescent="0.2">
      <c r="A112" s="1">
        <v>44819</v>
      </c>
      <c r="B112" s="2">
        <v>0.41423611111111108</v>
      </c>
      <c r="C112">
        <v>-1.43891E-2</v>
      </c>
      <c r="D112" s="6">
        <f t="shared" si="8"/>
        <v>-6.4005594619999995E-2</v>
      </c>
      <c r="E112">
        <f t="shared" si="6"/>
        <v>100.78601886073604</v>
      </c>
      <c r="F112" s="6" t="b">
        <f t="shared" si="9"/>
        <v>0</v>
      </c>
      <c r="G112">
        <f t="shared" si="7"/>
        <v>0</v>
      </c>
    </row>
    <row r="113" spans="1:7" x14ac:dyDescent="0.2">
      <c r="A113" s="1">
        <v>44819</v>
      </c>
      <c r="B113" s="2">
        <v>0.41423611111111108</v>
      </c>
      <c r="C113">
        <v>-4.7213499999999999E-2</v>
      </c>
      <c r="D113" s="6">
        <f t="shared" si="8"/>
        <v>-0.21001509069999999</v>
      </c>
      <c r="E113">
        <f t="shared" si="6"/>
        <v>92.487301787519954</v>
      </c>
      <c r="F113" s="6" t="b">
        <f t="shared" si="9"/>
        <v>0</v>
      </c>
      <c r="G113">
        <f t="shared" si="7"/>
        <v>0</v>
      </c>
    </row>
    <row r="114" spans="1:7" x14ac:dyDescent="0.2">
      <c r="A114" s="1">
        <v>44819</v>
      </c>
      <c r="B114" s="2">
        <v>0.41423611111111108</v>
      </c>
      <c r="C114">
        <v>0.22805400000000001</v>
      </c>
      <c r="D114" s="6">
        <f t="shared" si="8"/>
        <v>1.0144298028000001</v>
      </c>
      <c r="E114">
        <f t="shared" si="6"/>
        <v>101.80044866353603</v>
      </c>
      <c r="F114" s="6" t="b">
        <f t="shared" si="9"/>
        <v>0</v>
      </c>
      <c r="G114">
        <f t="shared" si="7"/>
        <v>0</v>
      </c>
    </row>
    <row r="115" spans="1:7" x14ac:dyDescent="0.2">
      <c r="A115" s="1">
        <v>44819</v>
      </c>
      <c r="B115" s="2">
        <v>0.41423611111111108</v>
      </c>
      <c r="C115">
        <v>3.08527E-2</v>
      </c>
      <c r="D115" s="6">
        <f t="shared" si="8"/>
        <v>0.13723898013999999</v>
      </c>
      <c r="E115">
        <f t="shared" si="6"/>
        <v>92.624540767659951</v>
      </c>
      <c r="F115" s="6" t="b">
        <f t="shared" si="9"/>
        <v>0</v>
      </c>
      <c r="G115">
        <f t="shared" si="7"/>
        <v>0</v>
      </c>
    </row>
    <row r="116" spans="1:7" x14ac:dyDescent="0.2">
      <c r="A116" s="1">
        <v>44819</v>
      </c>
      <c r="B116" s="2">
        <v>0.41424768518518523</v>
      </c>
      <c r="C116">
        <v>0.20342199999999999</v>
      </c>
      <c r="D116" s="6">
        <f t="shared" si="8"/>
        <v>0.9048617404</v>
      </c>
      <c r="E116">
        <f t="shared" si="6"/>
        <v>102.70531040393602</v>
      </c>
      <c r="F116" s="6" t="b">
        <f t="shared" si="9"/>
        <v>0</v>
      </c>
      <c r="G116">
        <f t="shared" si="7"/>
        <v>0</v>
      </c>
    </row>
    <row r="117" spans="1:7" x14ac:dyDescent="0.2">
      <c r="A117" s="1">
        <v>44819</v>
      </c>
      <c r="B117" s="2">
        <v>0.41424768518518523</v>
      </c>
      <c r="C117">
        <v>-5.0251899999999997E-3</v>
      </c>
      <c r="D117" s="6">
        <f t="shared" si="8"/>
        <v>-2.2353050157999998E-2</v>
      </c>
      <c r="E117">
        <f t="shared" si="6"/>
        <v>92.624540767659951</v>
      </c>
      <c r="F117" s="6" t="b">
        <f t="shared" si="9"/>
        <v>0</v>
      </c>
      <c r="G117">
        <f t="shared" si="7"/>
        <v>0</v>
      </c>
    </row>
    <row r="118" spans="1:7" x14ac:dyDescent="0.2">
      <c r="A118" s="1">
        <v>44819</v>
      </c>
      <c r="B118" s="2">
        <v>0.41424768518518523</v>
      </c>
      <c r="C118">
        <v>0.73014000000000001</v>
      </c>
      <c r="D118" s="6">
        <f t="shared" si="8"/>
        <v>3.2478087480000002</v>
      </c>
      <c r="E118">
        <f t="shared" si="6"/>
        <v>105.95311915193602</v>
      </c>
      <c r="F118" s="6" t="b">
        <f t="shared" si="9"/>
        <v>0</v>
      </c>
      <c r="G118">
        <f t="shared" si="7"/>
        <v>0</v>
      </c>
    </row>
    <row r="119" spans="1:7" x14ac:dyDescent="0.2">
      <c r="A119" s="1">
        <v>44819</v>
      </c>
      <c r="B119" s="2">
        <v>0.41424768518518523</v>
      </c>
      <c r="C119">
        <v>5.4694700000000003</v>
      </c>
      <c r="D119" s="6">
        <f t="shared" si="8"/>
        <v>24.329296454000001</v>
      </c>
      <c r="E119">
        <f t="shared" si="6"/>
        <v>116.95383722165995</v>
      </c>
      <c r="F119" s="6">
        <f t="shared" si="9"/>
        <v>1</v>
      </c>
      <c r="G119">
        <f t="shared" si="7"/>
        <v>1</v>
      </c>
    </row>
    <row r="120" spans="1:7" x14ac:dyDescent="0.2">
      <c r="A120" s="1">
        <v>44819</v>
      </c>
      <c r="B120" s="2">
        <v>0.41425925925925927</v>
      </c>
      <c r="C120">
        <v>5.7059600000000001</v>
      </c>
      <c r="D120" s="6">
        <f t="shared" si="8"/>
        <v>25.381251272</v>
      </c>
      <c r="E120">
        <f t="shared" si="6"/>
        <v>131.33437042393604</v>
      </c>
      <c r="F120" s="6">
        <f t="shared" si="9"/>
        <v>1</v>
      </c>
      <c r="G120">
        <f t="shared" si="7"/>
        <v>2</v>
      </c>
    </row>
    <row r="121" spans="1:7" x14ac:dyDescent="0.2">
      <c r="A121" s="1">
        <v>44819</v>
      </c>
      <c r="B121" s="2">
        <v>0.41425925925925927</v>
      </c>
      <c r="C121">
        <v>6.4129800000000001</v>
      </c>
      <c r="D121" s="6">
        <f t="shared" si="8"/>
        <v>28.526217635999998</v>
      </c>
      <c r="E121">
        <f t="shared" si="6"/>
        <v>145.48005485765995</v>
      </c>
      <c r="F121" s="6">
        <f t="shared" si="9"/>
        <v>1</v>
      </c>
      <c r="G121">
        <f t="shared" si="7"/>
        <v>3</v>
      </c>
    </row>
    <row r="122" spans="1:7" x14ac:dyDescent="0.2">
      <c r="A122" s="1">
        <v>44819</v>
      </c>
      <c r="B122" s="2">
        <v>0.41425925925925927</v>
      </c>
      <c r="C122">
        <v>5.3803099999999997</v>
      </c>
      <c r="D122" s="6">
        <f t="shared" si="8"/>
        <v>23.932694941999998</v>
      </c>
      <c r="E122">
        <f t="shared" si="6"/>
        <v>155.26706536593605</v>
      </c>
      <c r="F122" s="6">
        <f t="shared" si="9"/>
        <v>1</v>
      </c>
      <c r="G122">
        <f t="shared" si="7"/>
        <v>4</v>
      </c>
    </row>
    <row r="123" spans="1:7" x14ac:dyDescent="0.2">
      <c r="A123" s="1">
        <v>44819</v>
      </c>
      <c r="B123" s="2">
        <v>0.41425925925925927</v>
      </c>
      <c r="C123">
        <v>9.4210799999999999</v>
      </c>
      <c r="D123" s="6">
        <f t="shared" si="8"/>
        <v>41.906848056000001</v>
      </c>
      <c r="E123">
        <f t="shared" si="6"/>
        <v>187.38690291365995</v>
      </c>
      <c r="F123" s="6">
        <f t="shared" si="9"/>
        <v>1</v>
      </c>
      <c r="G123">
        <f t="shared" si="7"/>
        <v>5</v>
      </c>
    </row>
    <row r="124" spans="1:7" x14ac:dyDescent="0.2">
      <c r="A124" s="1">
        <v>44819</v>
      </c>
      <c r="B124" s="2">
        <v>0.41427083333333337</v>
      </c>
      <c r="C124">
        <v>5.8562900000000004</v>
      </c>
      <c r="D124" s="6">
        <f t="shared" si="8"/>
        <v>26.049949178000002</v>
      </c>
      <c r="E124">
        <f t="shared" si="6"/>
        <v>181.31701454393604</v>
      </c>
      <c r="F124" s="6">
        <f t="shared" si="9"/>
        <v>1</v>
      </c>
      <c r="G124">
        <f t="shared" si="7"/>
        <v>6</v>
      </c>
    </row>
    <row r="125" spans="1:7" x14ac:dyDescent="0.2">
      <c r="A125" s="1">
        <v>44819</v>
      </c>
      <c r="B125" s="2">
        <v>0.41427083333333337</v>
      </c>
      <c r="C125">
        <v>7.5503900000000002</v>
      </c>
      <c r="D125" s="6">
        <f t="shared" si="8"/>
        <v>33.585644797999997</v>
      </c>
      <c r="E125">
        <f t="shared" si="6"/>
        <v>220.97254771165996</v>
      </c>
      <c r="F125" s="6">
        <f t="shared" si="9"/>
        <v>1</v>
      </c>
      <c r="G125">
        <f t="shared" si="7"/>
        <v>7</v>
      </c>
    </row>
    <row r="126" spans="1:7" x14ac:dyDescent="0.2">
      <c r="A126" s="1">
        <v>44819</v>
      </c>
      <c r="B126" s="2">
        <v>0.41427083333333337</v>
      </c>
      <c r="C126">
        <v>7.0489100000000002</v>
      </c>
      <c r="D126" s="6">
        <f t="shared" si="8"/>
        <v>31.354961462000002</v>
      </c>
      <c r="E126">
        <f t="shared" si="6"/>
        <v>212.67197600593605</v>
      </c>
      <c r="F126" s="6">
        <f t="shared" si="9"/>
        <v>1</v>
      </c>
      <c r="G126">
        <f t="shared" si="7"/>
        <v>8</v>
      </c>
    </row>
    <row r="127" spans="1:7" x14ac:dyDescent="0.2">
      <c r="A127" s="1">
        <v>44819</v>
      </c>
      <c r="B127" s="2">
        <v>0.4142824074074074</v>
      </c>
      <c r="C127">
        <v>6.40123</v>
      </c>
      <c r="D127" s="6">
        <f t="shared" si="8"/>
        <v>28.473951285999998</v>
      </c>
      <c r="E127">
        <f t="shared" si="6"/>
        <v>249.44649899765994</v>
      </c>
      <c r="F127" s="6">
        <f t="shared" si="9"/>
        <v>1</v>
      </c>
      <c r="G127">
        <f t="shared" si="7"/>
        <v>9</v>
      </c>
    </row>
    <row r="128" spans="1:7" x14ac:dyDescent="0.2">
      <c r="A128" s="1">
        <v>44819</v>
      </c>
      <c r="B128" s="2">
        <v>0.4142824074074074</v>
      </c>
      <c r="C128">
        <v>3.4070299999999998</v>
      </c>
      <c r="D128" s="6">
        <f t="shared" si="8"/>
        <v>15.155150845999998</v>
      </c>
      <c r="E128">
        <f t="shared" si="6"/>
        <v>227.82712685193604</v>
      </c>
      <c r="F128" s="6">
        <f t="shared" si="9"/>
        <v>1</v>
      </c>
      <c r="G128">
        <f t="shared" si="7"/>
        <v>10</v>
      </c>
    </row>
    <row r="129" spans="1:7" x14ac:dyDescent="0.2">
      <c r="A129" s="1">
        <v>44819</v>
      </c>
      <c r="B129" s="2">
        <v>0.4142824074074074</v>
      </c>
      <c r="C129">
        <v>3.76668</v>
      </c>
      <c r="D129" s="6">
        <f t="shared" si="8"/>
        <v>16.754945975999998</v>
      </c>
      <c r="E129">
        <f t="shared" si="6"/>
        <v>266.20144497365993</v>
      </c>
      <c r="F129" s="6">
        <f t="shared" si="9"/>
        <v>1</v>
      </c>
      <c r="G129">
        <f t="shared" si="7"/>
        <v>11</v>
      </c>
    </row>
    <row r="130" spans="1:7" x14ac:dyDescent="0.2">
      <c r="A130" s="1">
        <v>44819</v>
      </c>
      <c r="B130" s="2">
        <v>0.4142824074074074</v>
      </c>
      <c r="C130">
        <v>1.7946200000000001</v>
      </c>
      <c r="D130" s="6">
        <f t="shared" si="8"/>
        <v>7.9828286840000002</v>
      </c>
      <c r="E130">
        <f t="shared" si="6"/>
        <v>235.80995553593604</v>
      </c>
      <c r="F130" s="6" t="b">
        <f t="shared" si="9"/>
        <v>0</v>
      </c>
      <c r="G130">
        <f t="shared" si="7"/>
        <v>11</v>
      </c>
    </row>
    <row r="131" spans="1:7" x14ac:dyDescent="0.2">
      <c r="A131" s="1">
        <v>44819</v>
      </c>
      <c r="B131" s="2">
        <v>0.4142939814814815</v>
      </c>
      <c r="C131">
        <v>1.01406</v>
      </c>
      <c r="D131" s="6">
        <f t="shared" si="8"/>
        <v>4.5107416919999999</v>
      </c>
      <c r="E131">
        <f t="shared" si="6"/>
        <v>270.71218666565994</v>
      </c>
      <c r="F131" s="6" t="b">
        <f t="shared" si="9"/>
        <v>0</v>
      </c>
      <c r="G131">
        <f t="shared" si="7"/>
        <v>11</v>
      </c>
    </row>
    <row r="132" spans="1:7" x14ac:dyDescent="0.2">
      <c r="A132" s="1">
        <v>44819</v>
      </c>
      <c r="B132" s="2">
        <v>0.4142939814814815</v>
      </c>
      <c r="C132">
        <v>2.9117700000000002</v>
      </c>
      <c r="D132" s="6">
        <f t="shared" si="8"/>
        <v>12.952135314000001</v>
      </c>
      <c r="E132">
        <f t="shared" si="6"/>
        <v>248.76209084993604</v>
      </c>
      <c r="F132" s="6" t="b">
        <f t="shared" si="9"/>
        <v>0</v>
      </c>
      <c r="G132">
        <f t="shared" si="7"/>
        <v>11</v>
      </c>
    </row>
    <row r="133" spans="1:7" x14ac:dyDescent="0.2">
      <c r="A133" s="1">
        <v>44819</v>
      </c>
      <c r="B133" s="2">
        <v>0.4142939814814815</v>
      </c>
      <c r="C133">
        <v>8.6322200000000002</v>
      </c>
      <c r="D133" s="6">
        <f t="shared" si="8"/>
        <v>38.397841004</v>
      </c>
      <c r="E133">
        <f t="shared" ref="E133:E196" si="10">IF(D133&gt;0,D133+E131, E131)</f>
        <v>309.11002766965993</v>
      </c>
      <c r="F133" s="6">
        <f t="shared" si="9"/>
        <v>1</v>
      </c>
      <c r="G133">
        <f t="shared" ref="G133:G196" si="11">IF(D133&gt;13.345,G132+1,G132)</f>
        <v>12</v>
      </c>
    </row>
    <row r="134" spans="1:7" x14ac:dyDescent="0.2">
      <c r="A134" s="1">
        <v>44819</v>
      </c>
      <c r="B134" s="2">
        <v>0.4142939814814815</v>
      </c>
      <c r="C134">
        <v>6.0552299999999999</v>
      </c>
      <c r="D134" s="6">
        <f t="shared" si="8"/>
        <v>26.934874086000001</v>
      </c>
      <c r="E134">
        <f t="shared" si="10"/>
        <v>275.69696493593602</v>
      </c>
      <c r="F134" s="6">
        <f t="shared" si="9"/>
        <v>1</v>
      </c>
      <c r="G134">
        <f t="shared" si="11"/>
        <v>13</v>
      </c>
    </row>
    <row r="135" spans="1:7" x14ac:dyDescent="0.2">
      <c r="A135" s="1">
        <v>44819</v>
      </c>
      <c r="B135" s="2">
        <v>0.41430555555555554</v>
      </c>
      <c r="C135">
        <v>2.1201099999999999</v>
      </c>
      <c r="D135" s="6">
        <f t="shared" si="8"/>
        <v>9.4306733019999989</v>
      </c>
      <c r="E135">
        <f t="shared" si="10"/>
        <v>318.54070097165993</v>
      </c>
      <c r="F135" s="6" t="b">
        <f t="shared" si="9"/>
        <v>0</v>
      </c>
      <c r="G135">
        <f t="shared" si="11"/>
        <v>13</v>
      </c>
    </row>
    <row r="136" spans="1:7" x14ac:dyDescent="0.2">
      <c r="A136" s="1">
        <v>44819</v>
      </c>
      <c r="B136" s="2">
        <v>0.41430555555555554</v>
      </c>
      <c r="C136">
        <v>1.0989899999999999</v>
      </c>
      <c r="D136" s="6">
        <f t="shared" si="8"/>
        <v>4.8885273179999995</v>
      </c>
      <c r="E136">
        <f t="shared" si="10"/>
        <v>280.58549225393602</v>
      </c>
      <c r="F136" s="6" t="b">
        <f t="shared" si="9"/>
        <v>0</v>
      </c>
      <c r="G136">
        <f t="shared" si="11"/>
        <v>13</v>
      </c>
    </row>
    <row r="137" spans="1:7" x14ac:dyDescent="0.2">
      <c r="A137" s="1">
        <v>44819</v>
      </c>
      <c r="B137" s="2">
        <v>0.41430555555555554</v>
      </c>
      <c r="C137">
        <v>0.88169200000000003</v>
      </c>
      <c r="D137" s="6">
        <f t="shared" si="8"/>
        <v>3.9219423544000001</v>
      </c>
      <c r="E137">
        <f t="shared" si="10"/>
        <v>322.46264332605995</v>
      </c>
      <c r="F137" s="6" t="b">
        <f t="shared" si="9"/>
        <v>0</v>
      </c>
      <c r="G137">
        <f t="shared" si="11"/>
        <v>13</v>
      </c>
    </row>
    <row r="138" spans="1:7" x14ac:dyDescent="0.2">
      <c r="A138" s="1">
        <v>44819</v>
      </c>
      <c r="B138" s="2">
        <v>0.41430555555555554</v>
      </c>
      <c r="C138">
        <v>1.30836</v>
      </c>
      <c r="D138" s="6">
        <f t="shared" si="8"/>
        <v>5.8198469519999998</v>
      </c>
      <c r="E138">
        <f t="shared" si="10"/>
        <v>286.405339205936</v>
      </c>
      <c r="F138" s="6" t="b">
        <f t="shared" si="9"/>
        <v>0</v>
      </c>
      <c r="G138">
        <f t="shared" si="11"/>
        <v>13</v>
      </c>
    </row>
    <row r="139" spans="1:7" x14ac:dyDescent="0.2">
      <c r="A139" s="1">
        <v>44819</v>
      </c>
      <c r="B139" s="2">
        <v>0.41431712962962958</v>
      </c>
      <c r="C139">
        <v>6.6509999999999998</v>
      </c>
      <c r="D139" s="6">
        <f t="shared" si="8"/>
        <v>29.584978199999998</v>
      </c>
      <c r="E139">
        <f t="shared" si="10"/>
        <v>352.04762152605997</v>
      </c>
      <c r="F139" s="6">
        <f t="shared" si="9"/>
        <v>1</v>
      </c>
      <c r="G139">
        <f t="shared" si="11"/>
        <v>14</v>
      </c>
    </row>
    <row r="140" spans="1:7" x14ac:dyDescent="0.2">
      <c r="A140" s="1">
        <v>44819</v>
      </c>
      <c r="B140" s="2">
        <v>0.41431712962962958</v>
      </c>
      <c r="C140">
        <v>13.253</v>
      </c>
      <c r="D140" s="6">
        <f t="shared" si="8"/>
        <v>58.951994599999999</v>
      </c>
      <c r="E140">
        <f t="shared" si="10"/>
        <v>345.35733380593598</v>
      </c>
      <c r="F140" s="6">
        <f t="shared" si="9"/>
        <v>1</v>
      </c>
      <c r="G140">
        <f t="shared" si="11"/>
        <v>15</v>
      </c>
    </row>
    <row r="141" spans="1:7" x14ac:dyDescent="0.2">
      <c r="A141" s="1">
        <v>44819</v>
      </c>
      <c r="B141" s="2">
        <v>0.41431712962962958</v>
      </c>
      <c r="C141">
        <v>15.7303</v>
      </c>
      <c r="D141" s="6">
        <f t="shared" si="8"/>
        <v>69.971520459999994</v>
      </c>
      <c r="E141">
        <f t="shared" si="10"/>
        <v>422.01914198605994</v>
      </c>
      <c r="F141" s="6">
        <f t="shared" si="9"/>
        <v>1</v>
      </c>
      <c r="G141">
        <f t="shared" si="11"/>
        <v>16</v>
      </c>
    </row>
    <row r="142" spans="1:7" x14ac:dyDescent="0.2">
      <c r="A142" s="1">
        <v>44819</v>
      </c>
      <c r="B142" s="2">
        <v>0.41432870370370373</v>
      </c>
      <c r="C142">
        <v>13.7988</v>
      </c>
      <c r="D142" s="6">
        <f t="shared" si="8"/>
        <v>61.379822159999996</v>
      </c>
      <c r="E142">
        <f t="shared" si="10"/>
        <v>406.73715596593598</v>
      </c>
      <c r="F142" s="6">
        <f t="shared" si="9"/>
        <v>1</v>
      </c>
      <c r="G142">
        <f t="shared" si="11"/>
        <v>17</v>
      </c>
    </row>
    <row r="143" spans="1:7" x14ac:dyDescent="0.2">
      <c r="A143" s="1">
        <v>44819</v>
      </c>
      <c r="B143" s="2">
        <v>0.41432870370370373</v>
      </c>
      <c r="C143">
        <v>10.2262</v>
      </c>
      <c r="D143" s="6">
        <f t="shared" si="8"/>
        <v>45.48818284</v>
      </c>
      <c r="E143">
        <f t="shared" si="10"/>
        <v>467.50732482605991</v>
      </c>
      <c r="F143" s="6">
        <f t="shared" si="9"/>
        <v>1</v>
      </c>
      <c r="G143">
        <f t="shared" si="11"/>
        <v>18</v>
      </c>
    </row>
    <row r="144" spans="1:7" x14ac:dyDescent="0.2">
      <c r="A144" s="1">
        <v>44819</v>
      </c>
      <c r="B144" s="2">
        <v>0.41432870370370373</v>
      </c>
      <c r="C144">
        <v>7.7098800000000001</v>
      </c>
      <c r="D144" s="6">
        <f t="shared" si="8"/>
        <v>34.295088215999996</v>
      </c>
      <c r="E144">
        <f t="shared" si="10"/>
        <v>441.03224418193599</v>
      </c>
      <c r="F144" s="6">
        <f t="shared" si="9"/>
        <v>1</v>
      </c>
      <c r="G144">
        <f t="shared" si="11"/>
        <v>19</v>
      </c>
    </row>
    <row r="145" spans="1:7" x14ac:dyDescent="0.2">
      <c r="A145" s="1">
        <v>44819</v>
      </c>
      <c r="B145" s="2">
        <v>0.41432870370370373</v>
      </c>
      <c r="C145">
        <v>6.3140000000000001</v>
      </c>
      <c r="D145" s="6">
        <f t="shared" si="8"/>
        <v>28.0859348</v>
      </c>
      <c r="E145">
        <f t="shared" si="10"/>
        <v>495.59325962605993</v>
      </c>
      <c r="F145" s="6">
        <f t="shared" si="9"/>
        <v>1</v>
      </c>
      <c r="G145">
        <f t="shared" si="11"/>
        <v>20</v>
      </c>
    </row>
    <row r="146" spans="1:7" x14ac:dyDescent="0.2">
      <c r="A146" s="1">
        <v>44819</v>
      </c>
      <c r="B146" s="2">
        <v>0.41434027777777777</v>
      </c>
      <c r="C146">
        <v>7.8930400000000001</v>
      </c>
      <c r="D146" s="6">
        <f t="shared" si="8"/>
        <v>35.109820528</v>
      </c>
      <c r="E146">
        <f t="shared" si="10"/>
        <v>476.14206470993599</v>
      </c>
      <c r="F146" s="6">
        <f t="shared" si="9"/>
        <v>1</v>
      </c>
      <c r="G146">
        <f t="shared" si="11"/>
        <v>21</v>
      </c>
    </row>
    <row r="147" spans="1:7" x14ac:dyDescent="0.2">
      <c r="A147" s="1">
        <v>44819</v>
      </c>
      <c r="B147" s="2">
        <v>0.41434027777777777</v>
      </c>
      <c r="C147">
        <v>7.9345600000000003</v>
      </c>
      <c r="D147" s="6">
        <f t="shared" si="8"/>
        <v>35.294509791999999</v>
      </c>
      <c r="E147">
        <f t="shared" si="10"/>
        <v>530.88776941805997</v>
      </c>
      <c r="F147" s="6">
        <f t="shared" si="9"/>
        <v>1</v>
      </c>
      <c r="G147">
        <f t="shared" si="11"/>
        <v>22</v>
      </c>
    </row>
    <row r="148" spans="1:7" x14ac:dyDescent="0.2">
      <c r="A148" s="1">
        <v>44819</v>
      </c>
      <c r="B148" s="2">
        <v>0.41434027777777777</v>
      </c>
      <c r="C148">
        <v>0.65700999999999998</v>
      </c>
      <c r="D148" s="6">
        <f t="shared" si="8"/>
        <v>2.9225118819999998</v>
      </c>
      <c r="E148">
        <f t="shared" si="10"/>
        <v>479.06457659193597</v>
      </c>
      <c r="F148" s="6" t="b">
        <f t="shared" si="9"/>
        <v>0</v>
      </c>
      <c r="G148">
        <f t="shared" si="11"/>
        <v>22</v>
      </c>
    </row>
    <row r="149" spans="1:7" x14ac:dyDescent="0.2">
      <c r="A149" s="1">
        <v>44819</v>
      </c>
      <c r="B149" s="2">
        <v>0.41434027777777777</v>
      </c>
      <c r="C149">
        <v>0.24612000000000001</v>
      </c>
      <c r="D149" s="6">
        <f t="shared" si="8"/>
        <v>1.0947909840000001</v>
      </c>
      <c r="E149">
        <f t="shared" si="10"/>
        <v>531.98256040206002</v>
      </c>
      <c r="F149" s="6" t="b">
        <f t="shared" si="9"/>
        <v>0</v>
      </c>
      <c r="G149">
        <f t="shared" si="11"/>
        <v>22</v>
      </c>
    </row>
    <row r="150" spans="1:7" x14ac:dyDescent="0.2">
      <c r="A150" s="1">
        <v>44819</v>
      </c>
      <c r="B150" s="2">
        <v>0.41435185185185186</v>
      </c>
      <c r="C150">
        <v>9.9249599999999993E-2</v>
      </c>
      <c r="D150" s="6">
        <f t="shared" si="8"/>
        <v>0.44148207071999995</v>
      </c>
      <c r="E150">
        <f t="shared" si="10"/>
        <v>479.50605866265596</v>
      </c>
      <c r="F150" s="6" t="b">
        <f t="shared" si="9"/>
        <v>0</v>
      </c>
      <c r="G150">
        <f t="shared" si="11"/>
        <v>22</v>
      </c>
    </row>
    <row r="151" spans="1:7" x14ac:dyDescent="0.2">
      <c r="A151" s="1">
        <v>44819</v>
      </c>
      <c r="B151" s="2">
        <v>0.41435185185185186</v>
      </c>
      <c r="C151">
        <v>0.282914</v>
      </c>
      <c r="D151" s="6">
        <f t="shared" si="8"/>
        <v>1.2584580547999999</v>
      </c>
      <c r="E151">
        <f t="shared" si="10"/>
        <v>533.24101845686005</v>
      </c>
      <c r="F151" s="6" t="b">
        <f t="shared" si="9"/>
        <v>0</v>
      </c>
      <c r="G151">
        <f t="shared" si="11"/>
        <v>22</v>
      </c>
    </row>
    <row r="152" spans="1:7" x14ac:dyDescent="0.2">
      <c r="A152" s="1">
        <v>44819</v>
      </c>
      <c r="B152" s="2">
        <v>0.41435185185185186</v>
      </c>
      <c r="C152">
        <v>3.2481200000000002E-2</v>
      </c>
      <c r="D152" s="6">
        <f t="shared" si="8"/>
        <v>0.14448287384</v>
      </c>
      <c r="E152">
        <f t="shared" si="10"/>
        <v>479.65054153649595</v>
      </c>
      <c r="F152" s="6" t="b">
        <f t="shared" si="9"/>
        <v>0</v>
      </c>
      <c r="G152">
        <f t="shared" si="11"/>
        <v>22</v>
      </c>
    </row>
    <row r="153" spans="1:7" x14ac:dyDescent="0.2">
      <c r="A153" s="1">
        <v>44819</v>
      </c>
      <c r="B153" s="2">
        <v>0.41435185185185186</v>
      </c>
      <c r="C153">
        <v>0.23924999999999999</v>
      </c>
      <c r="D153" s="6">
        <f t="shared" si="8"/>
        <v>1.0642318499999999</v>
      </c>
      <c r="E153">
        <f t="shared" si="10"/>
        <v>534.3052503068601</v>
      </c>
      <c r="F153" s="6" t="b">
        <f t="shared" si="9"/>
        <v>0</v>
      </c>
      <c r="G153">
        <f t="shared" si="11"/>
        <v>22</v>
      </c>
    </row>
    <row r="154" spans="1:7" x14ac:dyDescent="0.2">
      <c r="A154" s="1">
        <v>44819</v>
      </c>
      <c r="B154" s="2">
        <v>0.4143634259259259</v>
      </c>
      <c r="C154">
        <v>3.1056199999999999E-2</v>
      </c>
      <c r="D154" s="6">
        <f t="shared" si="8"/>
        <v>0.13814418883999999</v>
      </c>
      <c r="E154">
        <f t="shared" si="10"/>
        <v>479.78868572533594</v>
      </c>
      <c r="F154" s="6" t="b">
        <f t="shared" si="9"/>
        <v>0</v>
      </c>
      <c r="G154">
        <f t="shared" si="11"/>
        <v>22</v>
      </c>
    </row>
    <row r="155" spans="1:7" x14ac:dyDescent="0.2">
      <c r="A155" s="1">
        <v>44819</v>
      </c>
      <c r="B155" s="2">
        <v>0.4143634259259259</v>
      </c>
      <c r="C155">
        <v>2.8460800000000001E-2</v>
      </c>
      <c r="D155" s="6">
        <f t="shared" si="8"/>
        <v>0.12659933056</v>
      </c>
      <c r="E155">
        <f t="shared" si="10"/>
        <v>534.4318496374201</v>
      </c>
      <c r="F155" s="6" t="b">
        <f t="shared" si="9"/>
        <v>0</v>
      </c>
      <c r="G155">
        <f t="shared" si="11"/>
        <v>22</v>
      </c>
    </row>
    <row r="156" spans="1:7" x14ac:dyDescent="0.2">
      <c r="A156" s="1">
        <v>44819</v>
      </c>
      <c r="B156" s="2">
        <v>0.4143634259259259</v>
      </c>
      <c r="C156">
        <v>-7.5915800000000005E-2</v>
      </c>
      <c r="D156" s="6">
        <f t="shared" si="8"/>
        <v>-0.33768866155999999</v>
      </c>
      <c r="E156">
        <f t="shared" si="10"/>
        <v>479.78868572533594</v>
      </c>
      <c r="F156" s="6" t="b">
        <f t="shared" si="9"/>
        <v>0</v>
      </c>
      <c r="G156">
        <f t="shared" si="11"/>
        <v>22</v>
      </c>
    </row>
    <row r="157" spans="1:7" x14ac:dyDescent="0.2">
      <c r="A157" s="1">
        <v>44819</v>
      </c>
      <c r="B157" s="2">
        <v>0.41437499999999999</v>
      </c>
      <c r="C157">
        <v>6.1234299999999998E-2</v>
      </c>
      <c r="D157" s="6">
        <f t="shared" si="8"/>
        <v>0.27238241326000001</v>
      </c>
      <c r="E157">
        <f t="shared" si="10"/>
        <v>534.70423205068005</v>
      </c>
      <c r="F157" s="6" t="b">
        <f t="shared" si="9"/>
        <v>0</v>
      </c>
      <c r="G157">
        <f t="shared" si="11"/>
        <v>22</v>
      </c>
    </row>
    <row r="158" spans="1:7" x14ac:dyDescent="0.2">
      <c r="A158" s="1">
        <v>44819</v>
      </c>
      <c r="B158" s="2">
        <v>0.41437499999999999</v>
      </c>
      <c r="C158">
        <v>-0.12695899999999999</v>
      </c>
      <c r="D158" s="6">
        <f t="shared" ref="D158:D221" si="12">C158*4.4482</f>
        <v>-0.56473902379999996</v>
      </c>
      <c r="E158">
        <f t="shared" si="10"/>
        <v>479.78868572533594</v>
      </c>
      <c r="F158" s="6" t="b">
        <f t="shared" ref="F158:F221" si="13">IF(D158&gt;13.345,1)</f>
        <v>0</v>
      </c>
      <c r="G158">
        <f t="shared" si="11"/>
        <v>22</v>
      </c>
    </row>
    <row r="159" spans="1:7" x14ac:dyDescent="0.2">
      <c r="A159" s="1">
        <v>44819</v>
      </c>
      <c r="B159" s="2">
        <v>0.41437499999999999</v>
      </c>
      <c r="C159">
        <v>-0.25454199999999999</v>
      </c>
      <c r="D159" s="6">
        <f t="shared" si="12"/>
        <v>-1.1322537243999999</v>
      </c>
      <c r="E159">
        <f t="shared" si="10"/>
        <v>534.70423205068005</v>
      </c>
      <c r="F159" s="6" t="b">
        <f t="shared" si="13"/>
        <v>0</v>
      </c>
      <c r="G159">
        <f t="shared" si="11"/>
        <v>22</v>
      </c>
    </row>
    <row r="160" spans="1:7" x14ac:dyDescent="0.2">
      <c r="A160" s="1">
        <v>44819</v>
      </c>
      <c r="B160" s="2">
        <v>0.41437499999999999</v>
      </c>
      <c r="C160">
        <v>9.4872999999999999E-2</v>
      </c>
      <c r="D160" s="6">
        <f t="shared" si="12"/>
        <v>0.42201407860000001</v>
      </c>
      <c r="E160">
        <f t="shared" si="10"/>
        <v>480.21069980393594</v>
      </c>
      <c r="F160" s="6" t="b">
        <f t="shared" si="13"/>
        <v>0</v>
      </c>
      <c r="G160">
        <f t="shared" si="11"/>
        <v>22</v>
      </c>
    </row>
    <row r="161" spans="1:7" x14ac:dyDescent="0.2">
      <c r="A161" s="1">
        <v>44819</v>
      </c>
      <c r="B161" s="2">
        <v>0.41438657407407403</v>
      </c>
      <c r="C161">
        <v>7.0241899999999996E-2</v>
      </c>
      <c r="D161" s="6">
        <f t="shared" si="12"/>
        <v>0.31245001957999996</v>
      </c>
      <c r="E161">
        <f t="shared" si="10"/>
        <v>535.01668207026</v>
      </c>
      <c r="F161" s="6" t="b">
        <f t="shared" si="13"/>
        <v>0</v>
      </c>
      <c r="G161">
        <f t="shared" si="11"/>
        <v>22</v>
      </c>
    </row>
    <row r="162" spans="1:7" x14ac:dyDescent="0.2">
      <c r="A162" s="1">
        <v>44819</v>
      </c>
      <c r="B162" s="2">
        <v>0.41438657407407403</v>
      </c>
      <c r="C162">
        <v>-0.32105499999999998</v>
      </c>
      <c r="D162" s="6">
        <f t="shared" si="12"/>
        <v>-1.428116851</v>
      </c>
      <c r="E162">
        <f t="shared" si="10"/>
        <v>480.21069980393594</v>
      </c>
      <c r="F162" s="6" t="b">
        <f t="shared" si="13"/>
        <v>0</v>
      </c>
      <c r="G162">
        <f t="shared" si="11"/>
        <v>22</v>
      </c>
    </row>
    <row r="163" spans="1:7" x14ac:dyDescent="0.2">
      <c r="A163" s="1">
        <v>44819</v>
      </c>
      <c r="B163" s="2">
        <v>0.41438657407407403</v>
      </c>
      <c r="C163">
        <v>-0.21795100000000001</v>
      </c>
      <c r="D163" s="6">
        <f t="shared" si="12"/>
        <v>-0.9694896382</v>
      </c>
      <c r="E163">
        <f t="shared" si="10"/>
        <v>535.01668207026</v>
      </c>
      <c r="F163" s="6" t="b">
        <f t="shared" si="13"/>
        <v>0</v>
      </c>
      <c r="G163">
        <f t="shared" si="11"/>
        <v>22</v>
      </c>
    </row>
    <row r="164" spans="1:7" x14ac:dyDescent="0.2">
      <c r="A164" s="1">
        <v>44819</v>
      </c>
      <c r="B164" s="2">
        <v>0.41438657407407403</v>
      </c>
      <c r="C164">
        <v>-0.21260799999999999</v>
      </c>
      <c r="D164" s="6">
        <f t="shared" si="12"/>
        <v>-0.94572290559999994</v>
      </c>
      <c r="E164">
        <f t="shared" si="10"/>
        <v>480.21069980393594</v>
      </c>
      <c r="F164" s="6" t="b">
        <f t="shared" si="13"/>
        <v>0</v>
      </c>
      <c r="G164">
        <f t="shared" si="11"/>
        <v>22</v>
      </c>
    </row>
    <row r="165" spans="1:7" x14ac:dyDescent="0.2">
      <c r="A165" s="1">
        <v>44819</v>
      </c>
      <c r="B165" s="2">
        <v>0.41439814814814818</v>
      </c>
      <c r="C165">
        <v>-0.24115700000000001</v>
      </c>
      <c r="D165" s="6">
        <f t="shared" si="12"/>
        <v>-1.0727145674</v>
      </c>
      <c r="E165">
        <f t="shared" si="10"/>
        <v>535.01668207026</v>
      </c>
      <c r="F165" s="6" t="b">
        <f t="shared" si="13"/>
        <v>0</v>
      </c>
      <c r="G165">
        <f t="shared" si="11"/>
        <v>22</v>
      </c>
    </row>
    <row r="166" spans="1:7" x14ac:dyDescent="0.2">
      <c r="A166" s="1">
        <v>44819</v>
      </c>
      <c r="B166" s="2">
        <v>0.41439814814814818</v>
      </c>
      <c r="C166">
        <v>-0.283244</v>
      </c>
      <c r="D166" s="6">
        <f t="shared" si="12"/>
        <v>-1.2599259608</v>
      </c>
      <c r="E166">
        <f t="shared" si="10"/>
        <v>480.21069980393594</v>
      </c>
      <c r="F166" s="6" t="b">
        <f t="shared" si="13"/>
        <v>0</v>
      </c>
      <c r="G166">
        <f t="shared" si="11"/>
        <v>22</v>
      </c>
    </row>
    <row r="167" spans="1:7" x14ac:dyDescent="0.2">
      <c r="A167" s="1">
        <v>44819</v>
      </c>
      <c r="B167" s="2">
        <v>0.41439814814814818</v>
      </c>
      <c r="C167">
        <v>-7.0979299999999995E-2</v>
      </c>
      <c r="D167" s="6">
        <f t="shared" si="12"/>
        <v>-0.31573012225999997</v>
      </c>
      <c r="E167">
        <f t="shared" si="10"/>
        <v>535.01668207026</v>
      </c>
      <c r="F167" s="6" t="b">
        <f t="shared" si="13"/>
        <v>0</v>
      </c>
      <c r="G167">
        <f t="shared" si="11"/>
        <v>22</v>
      </c>
    </row>
    <row r="168" spans="1:7" x14ac:dyDescent="0.2">
      <c r="A168" s="1">
        <v>44819</v>
      </c>
      <c r="B168" s="2">
        <v>0.41439814814814818</v>
      </c>
      <c r="C168">
        <v>-6.3752900000000001E-2</v>
      </c>
      <c r="D168" s="6">
        <f t="shared" si="12"/>
        <v>-0.28358564978</v>
      </c>
      <c r="E168">
        <f t="shared" si="10"/>
        <v>480.21069980393594</v>
      </c>
      <c r="F168" s="6" t="b">
        <f t="shared" si="13"/>
        <v>0</v>
      </c>
      <c r="G168">
        <f t="shared" si="11"/>
        <v>22</v>
      </c>
    </row>
    <row r="169" spans="1:7" x14ac:dyDescent="0.2">
      <c r="A169" s="1">
        <v>44819</v>
      </c>
      <c r="B169" s="2">
        <v>0.41440972222222222</v>
      </c>
      <c r="C169">
        <v>-0.14604300000000001</v>
      </c>
      <c r="D169" s="6">
        <f t="shared" si="12"/>
        <v>-0.64962847260000001</v>
      </c>
      <c r="E169">
        <f t="shared" si="10"/>
        <v>535.01668207026</v>
      </c>
      <c r="F169" s="6" t="b">
        <f t="shared" si="13"/>
        <v>0</v>
      </c>
      <c r="G169">
        <f t="shared" si="11"/>
        <v>22</v>
      </c>
    </row>
    <row r="170" spans="1:7" x14ac:dyDescent="0.2">
      <c r="A170" s="1">
        <v>44819</v>
      </c>
      <c r="B170" s="2">
        <v>0.41440972222222222</v>
      </c>
      <c r="C170">
        <v>-5.8714700000000002E-2</v>
      </c>
      <c r="D170" s="6">
        <f t="shared" si="12"/>
        <v>-0.26117472854000001</v>
      </c>
      <c r="E170">
        <f t="shared" si="10"/>
        <v>480.21069980393594</v>
      </c>
      <c r="F170" s="6" t="b">
        <f t="shared" si="13"/>
        <v>0</v>
      </c>
      <c r="G170">
        <f t="shared" si="11"/>
        <v>22</v>
      </c>
    </row>
    <row r="171" spans="1:7" x14ac:dyDescent="0.2">
      <c r="A171" s="1">
        <v>44819</v>
      </c>
      <c r="B171" s="2">
        <v>0.41440972222222222</v>
      </c>
      <c r="C171">
        <v>6.3931500000000002E-2</v>
      </c>
      <c r="D171" s="6">
        <f t="shared" si="12"/>
        <v>0.28438009829999999</v>
      </c>
      <c r="E171">
        <f t="shared" si="10"/>
        <v>535.30106216855995</v>
      </c>
      <c r="F171" s="6" t="b">
        <f t="shared" si="13"/>
        <v>0</v>
      </c>
      <c r="G171">
        <f t="shared" si="11"/>
        <v>22</v>
      </c>
    </row>
    <row r="172" spans="1:7" x14ac:dyDescent="0.2">
      <c r="A172" s="1">
        <v>44819</v>
      </c>
      <c r="B172" s="2">
        <v>0.41442129629629632</v>
      </c>
      <c r="C172">
        <v>7.5687299999999999E-2</v>
      </c>
      <c r="D172" s="6">
        <f t="shared" si="12"/>
        <v>0.33667224786</v>
      </c>
      <c r="E172">
        <f t="shared" si="10"/>
        <v>480.54737205179595</v>
      </c>
      <c r="F172" s="6" t="b">
        <f t="shared" si="13"/>
        <v>0</v>
      </c>
      <c r="G172">
        <f t="shared" si="11"/>
        <v>22</v>
      </c>
    </row>
    <row r="173" spans="1:7" x14ac:dyDescent="0.2">
      <c r="A173" s="1">
        <v>44819</v>
      </c>
      <c r="B173" s="2">
        <v>0.41442129629629632</v>
      </c>
      <c r="C173">
        <v>-9.5544600000000007E-3</v>
      </c>
      <c r="D173" s="6">
        <f t="shared" si="12"/>
        <v>-4.2500148972000003E-2</v>
      </c>
      <c r="E173">
        <f t="shared" si="10"/>
        <v>535.30106216855995</v>
      </c>
      <c r="F173" s="6" t="b">
        <f t="shared" si="13"/>
        <v>0</v>
      </c>
      <c r="G173">
        <f t="shared" si="11"/>
        <v>22</v>
      </c>
    </row>
    <row r="174" spans="1:7" x14ac:dyDescent="0.2">
      <c r="A174" s="1">
        <v>44819</v>
      </c>
      <c r="B174" s="2">
        <v>0.41442129629629632</v>
      </c>
      <c r="C174">
        <v>0.20571300000000001</v>
      </c>
      <c r="D174" s="6">
        <f t="shared" si="12"/>
        <v>0.91505256660000001</v>
      </c>
      <c r="E174">
        <f t="shared" si="10"/>
        <v>481.46242461839597</v>
      </c>
      <c r="F174" s="6" t="b">
        <f t="shared" si="13"/>
        <v>0</v>
      </c>
      <c r="G174">
        <f t="shared" si="11"/>
        <v>22</v>
      </c>
    </row>
    <row r="175" spans="1:7" x14ac:dyDescent="0.2">
      <c r="A175" s="1">
        <v>44819</v>
      </c>
      <c r="B175" s="2">
        <v>0.41442129629629632</v>
      </c>
      <c r="C175">
        <v>0.264237</v>
      </c>
      <c r="D175" s="6">
        <f t="shared" si="12"/>
        <v>1.1753790233999999</v>
      </c>
      <c r="E175">
        <f t="shared" si="10"/>
        <v>536.47644119195991</v>
      </c>
      <c r="F175" s="6" t="b">
        <f t="shared" si="13"/>
        <v>0</v>
      </c>
      <c r="G175">
        <f t="shared" si="11"/>
        <v>22</v>
      </c>
    </row>
    <row r="176" spans="1:7" x14ac:dyDescent="0.2">
      <c r="A176" s="1">
        <v>44819</v>
      </c>
      <c r="B176" s="2">
        <v>0.41443287037037035</v>
      </c>
      <c r="C176">
        <v>0.26718799999999998</v>
      </c>
      <c r="D176" s="6">
        <f t="shared" si="12"/>
        <v>1.1885056615999998</v>
      </c>
      <c r="E176">
        <f t="shared" si="10"/>
        <v>482.65093027999598</v>
      </c>
      <c r="F176" s="6" t="b">
        <f t="shared" si="13"/>
        <v>0</v>
      </c>
      <c r="G176">
        <f t="shared" si="11"/>
        <v>22</v>
      </c>
    </row>
    <row r="177" spans="1:7" x14ac:dyDescent="0.2">
      <c r="A177" s="1">
        <v>44819</v>
      </c>
      <c r="B177" s="2">
        <v>0.41443287037037035</v>
      </c>
      <c r="C177">
        <v>7.3958399999999997</v>
      </c>
      <c r="D177" s="6">
        <f t="shared" si="12"/>
        <v>32.898175488</v>
      </c>
      <c r="E177">
        <f t="shared" si="10"/>
        <v>569.3746166799599</v>
      </c>
      <c r="F177" s="6">
        <f t="shared" si="13"/>
        <v>1</v>
      </c>
      <c r="G177">
        <f t="shared" si="11"/>
        <v>23</v>
      </c>
    </row>
    <row r="178" spans="1:7" x14ac:dyDescent="0.2">
      <c r="A178" s="1">
        <v>44819</v>
      </c>
      <c r="B178" s="2">
        <v>0.41443287037037035</v>
      </c>
      <c r="C178">
        <v>8.1353299999999997</v>
      </c>
      <c r="D178" s="6">
        <f t="shared" si="12"/>
        <v>36.187574905999995</v>
      </c>
      <c r="E178">
        <f t="shared" si="10"/>
        <v>518.83850518599593</v>
      </c>
      <c r="F178" s="6">
        <f t="shared" si="13"/>
        <v>1</v>
      </c>
      <c r="G178">
        <f t="shared" si="11"/>
        <v>24</v>
      </c>
    </row>
    <row r="179" spans="1:7" x14ac:dyDescent="0.2">
      <c r="A179" s="1">
        <v>44819</v>
      </c>
      <c r="B179" s="2">
        <v>0.41443287037037035</v>
      </c>
      <c r="C179">
        <v>3.1395</v>
      </c>
      <c r="D179" s="6">
        <f t="shared" si="12"/>
        <v>13.9651239</v>
      </c>
      <c r="E179">
        <f t="shared" si="10"/>
        <v>583.33974057995988</v>
      </c>
      <c r="F179" s="6">
        <f t="shared" si="13"/>
        <v>1</v>
      </c>
      <c r="G179">
        <f t="shared" si="11"/>
        <v>25</v>
      </c>
    </row>
    <row r="180" spans="1:7" x14ac:dyDescent="0.2">
      <c r="A180" s="1">
        <v>44819</v>
      </c>
      <c r="B180" s="2">
        <v>0.41444444444444445</v>
      </c>
      <c r="C180">
        <v>0.57980900000000002</v>
      </c>
      <c r="D180" s="6">
        <f t="shared" si="12"/>
        <v>2.5791063938000001</v>
      </c>
      <c r="E180">
        <f t="shared" si="10"/>
        <v>521.4176115797959</v>
      </c>
      <c r="F180" s="6" t="b">
        <f t="shared" si="13"/>
        <v>0</v>
      </c>
      <c r="G180">
        <f t="shared" si="11"/>
        <v>25</v>
      </c>
    </row>
    <row r="181" spans="1:7" x14ac:dyDescent="0.2">
      <c r="A181" s="1">
        <v>44819</v>
      </c>
      <c r="B181" s="2">
        <v>0.41444444444444445</v>
      </c>
      <c r="C181">
        <v>6.9631200000000004E-2</v>
      </c>
      <c r="D181" s="6">
        <f t="shared" si="12"/>
        <v>0.30973350384000004</v>
      </c>
      <c r="E181">
        <f t="shared" si="10"/>
        <v>583.64947408379987</v>
      </c>
      <c r="F181" s="6" t="b">
        <f t="shared" si="13"/>
        <v>0</v>
      </c>
      <c r="G181">
        <f t="shared" si="11"/>
        <v>25</v>
      </c>
    </row>
    <row r="182" spans="1:7" x14ac:dyDescent="0.2">
      <c r="A182" s="1">
        <v>44819</v>
      </c>
      <c r="B182" s="2">
        <v>0.41444444444444445</v>
      </c>
      <c r="C182">
        <v>-2.92491E-2</v>
      </c>
      <c r="D182" s="6">
        <f t="shared" si="12"/>
        <v>-0.13010584661999999</v>
      </c>
      <c r="E182">
        <f t="shared" si="10"/>
        <v>521.4176115797959</v>
      </c>
      <c r="F182" s="6" t="b">
        <f t="shared" si="13"/>
        <v>0</v>
      </c>
      <c r="G182">
        <f t="shared" si="11"/>
        <v>25</v>
      </c>
    </row>
    <row r="183" spans="1:7" x14ac:dyDescent="0.2">
      <c r="A183" s="1">
        <v>44819</v>
      </c>
      <c r="B183" s="2">
        <v>0.41444444444444445</v>
      </c>
      <c r="C183">
        <v>0.35583999999999999</v>
      </c>
      <c r="D183" s="6">
        <f t="shared" si="12"/>
        <v>1.5828474879999999</v>
      </c>
      <c r="E183">
        <f t="shared" si="10"/>
        <v>585.23232157179984</v>
      </c>
      <c r="F183" s="6" t="b">
        <f t="shared" si="13"/>
        <v>0</v>
      </c>
      <c r="G183">
        <f t="shared" si="11"/>
        <v>25</v>
      </c>
    </row>
    <row r="184" spans="1:7" x14ac:dyDescent="0.2">
      <c r="A184" s="1">
        <v>44819</v>
      </c>
      <c r="B184" s="2">
        <v>0.41445601851851849</v>
      </c>
      <c r="C184">
        <v>0.278893</v>
      </c>
      <c r="D184" s="6">
        <f t="shared" si="12"/>
        <v>1.2405718426000001</v>
      </c>
      <c r="E184">
        <f t="shared" si="10"/>
        <v>522.65818342239595</v>
      </c>
      <c r="F184" s="6" t="b">
        <f t="shared" si="13"/>
        <v>0</v>
      </c>
      <c r="G184">
        <f t="shared" si="11"/>
        <v>25</v>
      </c>
    </row>
    <row r="185" spans="1:7" x14ac:dyDescent="0.2">
      <c r="A185" s="1">
        <v>44819</v>
      </c>
      <c r="B185" s="2">
        <v>0.41445601851851849</v>
      </c>
      <c r="C185">
        <v>0.51655200000000001</v>
      </c>
      <c r="D185" s="6">
        <f t="shared" si="12"/>
        <v>2.2977266063999999</v>
      </c>
      <c r="E185">
        <f t="shared" si="10"/>
        <v>587.53004817819988</v>
      </c>
      <c r="F185" s="6" t="b">
        <f t="shared" si="13"/>
        <v>0</v>
      </c>
      <c r="G185">
        <f t="shared" si="11"/>
        <v>25</v>
      </c>
    </row>
    <row r="186" spans="1:7" x14ac:dyDescent="0.2">
      <c r="A186" s="1">
        <v>44819</v>
      </c>
      <c r="B186" s="2">
        <v>0.41445601851851849</v>
      </c>
      <c r="C186">
        <v>6.1895899999999997E-2</v>
      </c>
      <c r="D186" s="6">
        <f t="shared" si="12"/>
        <v>0.27532534238</v>
      </c>
      <c r="E186">
        <f t="shared" si="10"/>
        <v>522.93350876477598</v>
      </c>
      <c r="F186" s="6" t="b">
        <f t="shared" si="13"/>
        <v>0</v>
      </c>
      <c r="G186">
        <f t="shared" si="11"/>
        <v>25</v>
      </c>
    </row>
    <row r="187" spans="1:7" x14ac:dyDescent="0.2">
      <c r="A187" s="1">
        <v>44819</v>
      </c>
      <c r="B187" s="2">
        <v>0.41446759259259264</v>
      </c>
      <c r="C187">
        <v>-0.334592</v>
      </c>
      <c r="D187" s="6">
        <f t="shared" si="12"/>
        <v>-1.4883321344</v>
      </c>
      <c r="E187">
        <f t="shared" si="10"/>
        <v>587.53004817819988</v>
      </c>
      <c r="F187" s="6" t="b">
        <f t="shared" si="13"/>
        <v>0</v>
      </c>
      <c r="G187">
        <f t="shared" si="11"/>
        <v>25</v>
      </c>
    </row>
    <row r="188" spans="1:7" x14ac:dyDescent="0.2">
      <c r="A188" s="1">
        <v>44819</v>
      </c>
      <c r="B188" s="2">
        <v>0.41446759259259264</v>
      </c>
      <c r="C188">
        <v>-0.27952900000000003</v>
      </c>
      <c r="D188" s="6">
        <f t="shared" si="12"/>
        <v>-1.2434008978000002</v>
      </c>
      <c r="E188">
        <f t="shared" si="10"/>
        <v>522.93350876477598</v>
      </c>
      <c r="F188" s="6" t="b">
        <f t="shared" si="13"/>
        <v>0</v>
      </c>
      <c r="G188">
        <f t="shared" si="11"/>
        <v>25</v>
      </c>
    </row>
    <row r="189" spans="1:7" x14ac:dyDescent="0.2">
      <c r="A189" s="1">
        <v>44819</v>
      </c>
      <c r="B189" s="2">
        <v>0.41446759259259264</v>
      </c>
      <c r="C189">
        <v>-0.14471999999999999</v>
      </c>
      <c r="D189" s="6">
        <f t="shared" si="12"/>
        <v>-0.64374350399999991</v>
      </c>
      <c r="E189">
        <f t="shared" si="10"/>
        <v>587.53004817819988</v>
      </c>
      <c r="F189" s="6" t="b">
        <f t="shared" si="13"/>
        <v>0</v>
      </c>
      <c r="G189">
        <f t="shared" si="11"/>
        <v>25</v>
      </c>
    </row>
    <row r="190" spans="1:7" x14ac:dyDescent="0.2">
      <c r="A190" s="1">
        <v>44819</v>
      </c>
      <c r="B190" s="2">
        <v>0.41446759259259264</v>
      </c>
      <c r="C190">
        <v>0.23110700000000001</v>
      </c>
      <c r="D190" s="6">
        <f t="shared" si="12"/>
        <v>1.0280101574</v>
      </c>
      <c r="E190">
        <f t="shared" si="10"/>
        <v>523.96151892217597</v>
      </c>
      <c r="F190" s="6" t="b">
        <f t="shared" si="13"/>
        <v>0</v>
      </c>
      <c r="G190">
        <f t="shared" si="11"/>
        <v>25</v>
      </c>
    </row>
    <row r="191" spans="1:7" x14ac:dyDescent="0.2">
      <c r="A191" s="1">
        <v>44819</v>
      </c>
      <c r="B191" s="2">
        <v>0.41447916666666668</v>
      </c>
      <c r="C191">
        <v>0.11833399999999999</v>
      </c>
      <c r="D191" s="6">
        <f t="shared" si="12"/>
        <v>0.52637329879999994</v>
      </c>
      <c r="E191">
        <f t="shared" si="10"/>
        <v>588.05642147699984</v>
      </c>
      <c r="F191" s="6" t="b">
        <f t="shared" si="13"/>
        <v>0</v>
      </c>
      <c r="G191">
        <f t="shared" si="11"/>
        <v>25</v>
      </c>
    </row>
    <row r="192" spans="1:7" x14ac:dyDescent="0.2">
      <c r="A192" s="1">
        <v>44819</v>
      </c>
      <c r="B192" s="2">
        <v>0.41447916666666668</v>
      </c>
      <c r="C192">
        <v>-0.13561000000000001</v>
      </c>
      <c r="D192" s="6">
        <f t="shared" si="12"/>
        <v>-0.60322040200000004</v>
      </c>
      <c r="E192">
        <f t="shared" si="10"/>
        <v>523.96151892217597</v>
      </c>
      <c r="F192" s="6" t="b">
        <f t="shared" si="13"/>
        <v>0</v>
      </c>
      <c r="G192">
        <f t="shared" si="11"/>
        <v>25</v>
      </c>
    </row>
    <row r="193" spans="1:7" x14ac:dyDescent="0.2">
      <c r="A193" s="1">
        <v>44819</v>
      </c>
      <c r="B193" s="2">
        <v>0.41447916666666668</v>
      </c>
      <c r="C193">
        <v>0.25344800000000001</v>
      </c>
      <c r="D193" s="6">
        <f t="shared" si="12"/>
        <v>1.1273873936000001</v>
      </c>
      <c r="E193">
        <f t="shared" si="10"/>
        <v>589.18380887059982</v>
      </c>
      <c r="F193" s="6" t="b">
        <f t="shared" si="13"/>
        <v>0</v>
      </c>
      <c r="G193">
        <f t="shared" si="11"/>
        <v>25</v>
      </c>
    </row>
    <row r="194" spans="1:7" x14ac:dyDescent="0.2">
      <c r="A194" s="1">
        <v>44819</v>
      </c>
      <c r="B194" s="2">
        <v>0.41447916666666668</v>
      </c>
      <c r="C194">
        <v>0.209122</v>
      </c>
      <c r="D194" s="6">
        <f t="shared" si="12"/>
        <v>0.93021648040000005</v>
      </c>
      <c r="E194">
        <f t="shared" si="10"/>
        <v>524.89173540257593</v>
      </c>
      <c r="F194" s="6" t="b">
        <f t="shared" si="13"/>
        <v>0</v>
      </c>
      <c r="G194">
        <f t="shared" si="11"/>
        <v>25</v>
      </c>
    </row>
    <row r="195" spans="1:7" x14ac:dyDescent="0.2">
      <c r="A195" s="1">
        <v>44819</v>
      </c>
      <c r="B195" s="2">
        <v>0.41449074074074077</v>
      </c>
      <c r="C195">
        <v>0.507239</v>
      </c>
      <c r="D195" s="6">
        <f t="shared" si="12"/>
        <v>2.2563005197999999</v>
      </c>
      <c r="E195">
        <f t="shared" si="10"/>
        <v>591.44010939039981</v>
      </c>
      <c r="F195" s="6" t="b">
        <f t="shared" si="13"/>
        <v>0</v>
      </c>
      <c r="G195">
        <f t="shared" si="11"/>
        <v>25</v>
      </c>
    </row>
    <row r="196" spans="1:7" x14ac:dyDescent="0.2">
      <c r="A196" s="1">
        <v>44819</v>
      </c>
      <c r="B196" s="2">
        <v>0.41449074074074077</v>
      </c>
      <c r="C196">
        <v>0.18449099999999999</v>
      </c>
      <c r="D196" s="6">
        <f t="shared" si="12"/>
        <v>0.82065286619999989</v>
      </c>
      <c r="E196">
        <f t="shared" si="10"/>
        <v>525.71238826877595</v>
      </c>
      <c r="F196" s="6" t="b">
        <f t="shared" si="13"/>
        <v>0</v>
      </c>
      <c r="G196">
        <f t="shared" si="11"/>
        <v>25</v>
      </c>
    </row>
    <row r="197" spans="1:7" x14ac:dyDescent="0.2">
      <c r="A197" s="1">
        <v>44819</v>
      </c>
      <c r="B197" s="2">
        <v>0.41449074074074077</v>
      </c>
      <c r="C197">
        <v>0.49965599999999999</v>
      </c>
      <c r="D197" s="6">
        <f t="shared" si="12"/>
        <v>2.2225698191999999</v>
      </c>
      <c r="E197">
        <f t="shared" ref="E197:E260" si="14">IF(D197&gt;0,D197+E195, E195)</f>
        <v>593.66267920959979</v>
      </c>
      <c r="F197" s="6" t="b">
        <f t="shared" si="13"/>
        <v>0</v>
      </c>
      <c r="G197">
        <f t="shared" ref="G197:G260" si="15">IF(D197&gt;13.345,G196+1,G196)</f>
        <v>25</v>
      </c>
    </row>
    <row r="198" spans="1:7" x14ac:dyDescent="0.2">
      <c r="A198" s="1">
        <v>44819</v>
      </c>
      <c r="B198" s="2">
        <v>0.41449074074074077</v>
      </c>
      <c r="C198">
        <v>0.79339700000000002</v>
      </c>
      <c r="D198" s="6">
        <f t="shared" si="12"/>
        <v>3.5291885353999999</v>
      </c>
      <c r="E198">
        <f t="shared" si="14"/>
        <v>529.24157680417591</v>
      </c>
      <c r="F198" s="6" t="b">
        <f t="shared" si="13"/>
        <v>0</v>
      </c>
      <c r="G198">
        <f t="shared" si="15"/>
        <v>25</v>
      </c>
    </row>
    <row r="199" spans="1:7" x14ac:dyDescent="0.2">
      <c r="A199" s="1">
        <v>44819</v>
      </c>
      <c r="B199" s="2">
        <v>0.41450231481481481</v>
      </c>
      <c r="C199">
        <v>1.67533</v>
      </c>
      <c r="D199" s="6">
        <f t="shared" si="12"/>
        <v>7.4522029060000001</v>
      </c>
      <c r="E199">
        <f t="shared" si="14"/>
        <v>601.11488211559981</v>
      </c>
      <c r="F199" s="6" t="b">
        <f t="shared" si="13"/>
        <v>0</v>
      </c>
      <c r="G199">
        <f t="shared" si="15"/>
        <v>25</v>
      </c>
    </row>
    <row r="200" spans="1:7" x14ac:dyDescent="0.2">
      <c r="A200" s="1">
        <v>44819</v>
      </c>
      <c r="B200" s="2">
        <v>0.41450231481481481</v>
      </c>
      <c r="C200">
        <v>3.9286099999999999</v>
      </c>
      <c r="D200" s="6">
        <f t="shared" si="12"/>
        <v>17.475243001999999</v>
      </c>
      <c r="E200">
        <f t="shared" si="14"/>
        <v>546.71681980617586</v>
      </c>
      <c r="F200" s="6">
        <f t="shared" si="13"/>
        <v>1</v>
      </c>
      <c r="G200">
        <f t="shared" si="15"/>
        <v>26</v>
      </c>
    </row>
    <row r="201" spans="1:7" x14ac:dyDescent="0.2">
      <c r="A201" s="1">
        <v>44819</v>
      </c>
      <c r="B201" s="2">
        <v>0.41450231481481481</v>
      </c>
      <c r="C201">
        <v>4.1910999999999996</v>
      </c>
      <c r="D201" s="6">
        <f t="shared" si="12"/>
        <v>18.642851019999998</v>
      </c>
      <c r="E201">
        <f t="shared" si="14"/>
        <v>619.75773313559978</v>
      </c>
      <c r="F201" s="6">
        <f t="shared" si="13"/>
        <v>1</v>
      </c>
      <c r="G201">
        <f t="shared" si="15"/>
        <v>27</v>
      </c>
    </row>
    <row r="202" spans="1:7" x14ac:dyDescent="0.2">
      <c r="A202" s="1">
        <v>44819</v>
      </c>
      <c r="B202" s="2">
        <v>0.4145138888888889</v>
      </c>
      <c r="C202">
        <v>6.2721200000000001</v>
      </c>
      <c r="D202" s="6">
        <f t="shared" si="12"/>
        <v>27.899644184</v>
      </c>
      <c r="E202">
        <f t="shared" si="14"/>
        <v>574.61646399017582</v>
      </c>
      <c r="F202" s="6">
        <f t="shared" si="13"/>
        <v>1</v>
      </c>
      <c r="G202">
        <f t="shared" si="15"/>
        <v>28</v>
      </c>
    </row>
    <row r="203" spans="1:7" x14ac:dyDescent="0.2">
      <c r="A203" s="1">
        <v>44819</v>
      </c>
      <c r="B203" s="2">
        <v>0.4145138888888889</v>
      </c>
      <c r="C203">
        <v>3.6166</v>
      </c>
      <c r="D203" s="6">
        <f t="shared" si="12"/>
        <v>16.08736012</v>
      </c>
      <c r="E203">
        <f t="shared" si="14"/>
        <v>635.84509325559975</v>
      </c>
      <c r="F203" s="6">
        <f t="shared" si="13"/>
        <v>1</v>
      </c>
      <c r="G203">
        <f t="shared" si="15"/>
        <v>29</v>
      </c>
    </row>
    <row r="204" spans="1:7" x14ac:dyDescent="0.2">
      <c r="A204" s="1">
        <v>44819</v>
      </c>
      <c r="B204" s="2">
        <v>0.4145138888888889</v>
      </c>
      <c r="C204">
        <v>2.5381800000000001</v>
      </c>
      <c r="D204" s="6">
        <f t="shared" si="12"/>
        <v>11.290332276000001</v>
      </c>
      <c r="E204">
        <f t="shared" si="14"/>
        <v>585.90679626617577</v>
      </c>
      <c r="F204" s="6" t="b">
        <f t="shared" si="13"/>
        <v>0</v>
      </c>
      <c r="G204">
        <f t="shared" si="15"/>
        <v>29</v>
      </c>
    </row>
    <row r="205" spans="1:7" x14ac:dyDescent="0.2">
      <c r="A205" s="1">
        <v>44819</v>
      </c>
      <c r="B205" s="2">
        <v>0.4145138888888889</v>
      </c>
      <c r="C205">
        <v>1.6509</v>
      </c>
      <c r="D205" s="6">
        <f t="shared" si="12"/>
        <v>7.3435333800000002</v>
      </c>
      <c r="E205">
        <f t="shared" si="14"/>
        <v>643.1886266355998</v>
      </c>
      <c r="F205" s="6" t="b">
        <f t="shared" si="13"/>
        <v>0</v>
      </c>
      <c r="G205">
        <f t="shared" si="15"/>
        <v>29</v>
      </c>
    </row>
    <row r="206" spans="1:7" x14ac:dyDescent="0.2">
      <c r="A206" s="1">
        <v>44819</v>
      </c>
      <c r="B206" s="2">
        <v>0.41452546296296294</v>
      </c>
      <c r="C206">
        <v>0.74708699999999995</v>
      </c>
      <c r="D206" s="6">
        <f t="shared" si="12"/>
        <v>3.3231923933999998</v>
      </c>
      <c r="E206">
        <f t="shared" si="14"/>
        <v>589.22998865957572</v>
      </c>
      <c r="F206" s="6" t="b">
        <f t="shared" si="13"/>
        <v>0</v>
      </c>
      <c r="G206">
        <f t="shared" si="15"/>
        <v>29</v>
      </c>
    </row>
    <row r="207" spans="1:7" x14ac:dyDescent="0.2">
      <c r="A207" s="1">
        <v>44819</v>
      </c>
      <c r="B207" s="2">
        <v>0.41452546296296294</v>
      </c>
      <c r="C207">
        <v>0.862201</v>
      </c>
      <c r="D207" s="6">
        <f t="shared" si="12"/>
        <v>3.8352424882</v>
      </c>
      <c r="E207">
        <f t="shared" si="14"/>
        <v>647.02386912379984</v>
      </c>
      <c r="F207" s="6" t="b">
        <f t="shared" si="13"/>
        <v>0</v>
      </c>
      <c r="G207">
        <f t="shared" si="15"/>
        <v>29</v>
      </c>
    </row>
    <row r="208" spans="1:7" x14ac:dyDescent="0.2">
      <c r="A208" s="1">
        <v>44819</v>
      </c>
      <c r="B208" s="2">
        <v>0.41452546296296294</v>
      </c>
      <c r="C208">
        <v>0.370089</v>
      </c>
      <c r="D208" s="6">
        <f t="shared" si="12"/>
        <v>1.6462298898000001</v>
      </c>
      <c r="E208">
        <f t="shared" si="14"/>
        <v>590.87621854937572</v>
      </c>
      <c r="F208" s="6" t="b">
        <f t="shared" si="13"/>
        <v>0</v>
      </c>
      <c r="G208">
        <f t="shared" si="15"/>
        <v>29</v>
      </c>
    </row>
    <row r="209" spans="1:7" x14ac:dyDescent="0.2">
      <c r="A209" s="1">
        <v>44819</v>
      </c>
      <c r="B209" s="2">
        <v>0.41452546296296294</v>
      </c>
      <c r="C209">
        <v>0.48561100000000001</v>
      </c>
      <c r="D209" s="6">
        <f t="shared" si="12"/>
        <v>2.1600948502000001</v>
      </c>
      <c r="E209">
        <f t="shared" si="14"/>
        <v>649.18396397399988</v>
      </c>
      <c r="F209" s="6" t="b">
        <f t="shared" si="13"/>
        <v>0</v>
      </c>
      <c r="G209">
        <f t="shared" si="15"/>
        <v>29</v>
      </c>
    </row>
    <row r="210" spans="1:7" x14ac:dyDescent="0.2">
      <c r="A210" s="1">
        <v>44819</v>
      </c>
      <c r="B210" s="2">
        <v>0.41453703703703698</v>
      </c>
      <c r="C210">
        <v>0.102659</v>
      </c>
      <c r="D210" s="6">
        <f t="shared" si="12"/>
        <v>0.4566477638</v>
      </c>
      <c r="E210">
        <f t="shared" si="14"/>
        <v>591.33286631317571</v>
      </c>
      <c r="F210" s="6" t="b">
        <f t="shared" si="13"/>
        <v>0</v>
      </c>
      <c r="G210">
        <f t="shared" si="15"/>
        <v>29</v>
      </c>
    </row>
    <row r="211" spans="1:7" x14ac:dyDescent="0.2">
      <c r="A211" s="1">
        <v>44819</v>
      </c>
      <c r="B211" s="2">
        <v>0.41453703703703698</v>
      </c>
      <c r="C211">
        <v>0.18596699999999999</v>
      </c>
      <c r="D211" s="6">
        <f t="shared" si="12"/>
        <v>0.82721840939999991</v>
      </c>
      <c r="E211">
        <f t="shared" si="14"/>
        <v>650.01118238339984</v>
      </c>
      <c r="F211" s="6" t="b">
        <f t="shared" si="13"/>
        <v>0</v>
      </c>
      <c r="G211">
        <f t="shared" si="15"/>
        <v>29</v>
      </c>
    </row>
    <row r="212" spans="1:7" x14ac:dyDescent="0.2">
      <c r="A212" s="1">
        <v>44819</v>
      </c>
      <c r="B212" s="2">
        <v>0.41453703703703698</v>
      </c>
      <c r="C212">
        <v>1.3244499999999999E-2</v>
      </c>
      <c r="D212" s="6">
        <f t="shared" si="12"/>
        <v>5.89141849E-2</v>
      </c>
      <c r="E212">
        <f t="shared" si="14"/>
        <v>591.39178049807572</v>
      </c>
      <c r="F212" s="6" t="b">
        <f t="shared" si="13"/>
        <v>0</v>
      </c>
      <c r="G212">
        <f t="shared" si="15"/>
        <v>29</v>
      </c>
    </row>
    <row r="213" spans="1:7" x14ac:dyDescent="0.2">
      <c r="A213" s="1">
        <v>44819</v>
      </c>
      <c r="B213" s="2">
        <v>0.41453703703703698</v>
      </c>
      <c r="C213">
        <v>-5.2557E-2</v>
      </c>
      <c r="D213" s="6">
        <f t="shared" si="12"/>
        <v>-0.2337840474</v>
      </c>
      <c r="E213">
        <f t="shared" si="14"/>
        <v>650.01118238339984</v>
      </c>
      <c r="F213" s="6" t="b">
        <f t="shared" si="13"/>
        <v>0</v>
      </c>
      <c r="G213">
        <f t="shared" si="15"/>
        <v>29</v>
      </c>
    </row>
    <row r="214" spans="1:7" x14ac:dyDescent="0.2">
      <c r="A214" s="1">
        <v>44819</v>
      </c>
      <c r="B214" s="2">
        <v>0.41454861111111113</v>
      </c>
      <c r="C214">
        <v>-0.50919800000000004</v>
      </c>
      <c r="D214" s="6">
        <f t="shared" si="12"/>
        <v>-2.2650145436</v>
      </c>
      <c r="E214">
        <f t="shared" si="14"/>
        <v>591.39178049807572</v>
      </c>
      <c r="F214" s="6" t="b">
        <f t="shared" si="13"/>
        <v>0</v>
      </c>
      <c r="G214">
        <f t="shared" si="15"/>
        <v>29</v>
      </c>
    </row>
    <row r="215" spans="1:7" x14ac:dyDescent="0.2">
      <c r="A215" s="1">
        <v>44819</v>
      </c>
      <c r="B215" s="2">
        <v>0.41454861111111113</v>
      </c>
      <c r="C215">
        <v>1.3705499999999999</v>
      </c>
      <c r="D215" s="6">
        <f t="shared" si="12"/>
        <v>6.0964805099999992</v>
      </c>
      <c r="E215">
        <f t="shared" si="14"/>
        <v>656.10766289339983</v>
      </c>
      <c r="F215" s="6" t="b">
        <f t="shared" si="13"/>
        <v>0</v>
      </c>
      <c r="G215">
        <f t="shared" si="15"/>
        <v>29</v>
      </c>
    </row>
    <row r="216" spans="1:7" x14ac:dyDescent="0.2">
      <c r="A216" s="1">
        <v>44819</v>
      </c>
      <c r="B216" s="2">
        <v>0.41454861111111113</v>
      </c>
      <c r="C216">
        <v>4.6849499999999997</v>
      </c>
      <c r="D216" s="6">
        <f t="shared" si="12"/>
        <v>20.839594589999997</v>
      </c>
      <c r="E216">
        <f t="shared" si="14"/>
        <v>612.23137508807577</v>
      </c>
      <c r="F216" s="6">
        <f t="shared" si="13"/>
        <v>1</v>
      </c>
      <c r="G216">
        <f t="shared" si="15"/>
        <v>30</v>
      </c>
    </row>
    <row r="217" spans="1:7" x14ac:dyDescent="0.2">
      <c r="A217" s="1">
        <v>44819</v>
      </c>
      <c r="B217" s="2">
        <v>0.41456018518518517</v>
      </c>
      <c r="C217">
        <v>9.2122700000000002</v>
      </c>
      <c r="D217" s="6">
        <f t="shared" si="12"/>
        <v>40.978019414000002</v>
      </c>
      <c r="E217">
        <f t="shared" si="14"/>
        <v>697.08568230739979</v>
      </c>
      <c r="F217" s="6">
        <f t="shared" si="13"/>
        <v>1</v>
      </c>
      <c r="G217">
        <f t="shared" si="15"/>
        <v>31</v>
      </c>
    </row>
    <row r="218" spans="1:7" x14ac:dyDescent="0.2">
      <c r="A218" s="1">
        <v>44819</v>
      </c>
      <c r="B218" s="2">
        <v>0.41456018518518517</v>
      </c>
      <c r="C218">
        <v>6.1144100000000003</v>
      </c>
      <c r="D218" s="6">
        <f t="shared" si="12"/>
        <v>27.198118562000001</v>
      </c>
      <c r="E218">
        <f t="shared" si="14"/>
        <v>639.42949365007576</v>
      </c>
      <c r="F218" s="6">
        <f t="shared" si="13"/>
        <v>1</v>
      </c>
      <c r="G218">
        <f t="shared" si="15"/>
        <v>32</v>
      </c>
    </row>
    <row r="219" spans="1:7" x14ac:dyDescent="0.2">
      <c r="A219" s="1">
        <v>44819</v>
      </c>
      <c r="B219" s="2">
        <v>0.41456018518518517</v>
      </c>
      <c r="C219">
        <v>3.3910499999999999</v>
      </c>
      <c r="D219" s="6">
        <f t="shared" si="12"/>
        <v>15.084068609999999</v>
      </c>
      <c r="E219">
        <f t="shared" si="14"/>
        <v>712.16975091739982</v>
      </c>
      <c r="F219" s="6">
        <f t="shared" si="13"/>
        <v>1</v>
      </c>
      <c r="G219">
        <f t="shared" si="15"/>
        <v>33</v>
      </c>
    </row>
    <row r="220" spans="1:7" x14ac:dyDescent="0.2">
      <c r="A220" s="1">
        <v>44819</v>
      </c>
      <c r="B220" s="2">
        <v>0.41456018518518517</v>
      </c>
      <c r="C220">
        <v>2.0040800000000001</v>
      </c>
      <c r="D220" s="6">
        <f t="shared" si="12"/>
        <v>8.9145486560000009</v>
      </c>
      <c r="E220">
        <f t="shared" si="14"/>
        <v>648.34404230607572</v>
      </c>
      <c r="F220" s="6" t="b">
        <f t="shared" si="13"/>
        <v>0</v>
      </c>
      <c r="G220">
        <f t="shared" si="15"/>
        <v>33</v>
      </c>
    </row>
    <row r="221" spans="1:7" x14ac:dyDescent="0.2">
      <c r="A221" s="1">
        <v>44819</v>
      </c>
      <c r="B221" s="2">
        <v>0.41457175925925926</v>
      </c>
      <c r="C221">
        <v>0.38036900000000001</v>
      </c>
      <c r="D221" s="6">
        <f t="shared" si="12"/>
        <v>1.6919573858000001</v>
      </c>
      <c r="E221">
        <f t="shared" si="14"/>
        <v>713.86170830319986</v>
      </c>
      <c r="F221" s="6" t="b">
        <f t="shared" si="13"/>
        <v>0</v>
      </c>
      <c r="G221">
        <f t="shared" si="15"/>
        <v>33</v>
      </c>
    </row>
    <row r="222" spans="1:7" x14ac:dyDescent="0.2">
      <c r="A222" s="1">
        <v>44819</v>
      </c>
      <c r="B222" s="2">
        <v>0.41457175925925926</v>
      </c>
      <c r="C222">
        <v>0.30759599999999998</v>
      </c>
      <c r="D222" s="6">
        <f t="shared" ref="D222:D285" si="16">C222*4.4482</f>
        <v>1.3682485271999998</v>
      </c>
      <c r="E222">
        <f t="shared" si="14"/>
        <v>649.71229083327569</v>
      </c>
      <c r="F222" s="6" t="b">
        <f t="shared" ref="F222:F285" si="17">IF(D222&gt;13.345,1)</f>
        <v>0</v>
      </c>
      <c r="G222">
        <f t="shared" si="15"/>
        <v>33</v>
      </c>
    </row>
    <row r="223" spans="1:7" x14ac:dyDescent="0.2">
      <c r="A223" s="1">
        <v>44819</v>
      </c>
      <c r="B223" s="2">
        <v>0.41457175925925926</v>
      </c>
      <c r="C223">
        <v>0.18973300000000001</v>
      </c>
      <c r="D223" s="6">
        <f t="shared" si="16"/>
        <v>0.84397033060000004</v>
      </c>
      <c r="E223">
        <f t="shared" si="14"/>
        <v>714.70567863379983</v>
      </c>
      <c r="F223" s="6" t="b">
        <f t="shared" si="17"/>
        <v>0</v>
      </c>
      <c r="G223">
        <f t="shared" si="15"/>
        <v>33</v>
      </c>
    </row>
    <row r="224" spans="1:7" x14ac:dyDescent="0.2">
      <c r="A224" s="1">
        <v>44819</v>
      </c>
      <c r="B224" s="2">
        <v>0.41457175925925926</v>
      </c>
      <c r="C224">
        <v>0.148868</v>
      </c>
      <c r="D224" s="6">
        <f t="shared" si="16"/>
        <v>0.66219463759999997</v>
      </c>
      <c r="E224">
        <f t="shared" si="14"/>
        <v>650.3744854708757</v>
      </c>
      <c r="F224" s="6" t="b">
        <f t="shared" si="17"/>
        <v>0</v>
      </c>
      <c r="G224">
        <f t="shared" si="15"/>
        <v>33</v>
      </c>
    </row>
    <row r="225" spans="1:7" x14ac:dyDescent="0.2">
      <c r="A225" s="1">
        <v>44819</v>
      </c>
      <c r="B225" s="2">
        <v>0.4145833333333333</v>
      </c>
      <c r="C225">
        <v>4.9682200000000003E-2</v>
      </c>
      <c r="D225" s="6">
        <f t="shared" si="16"/>
        <v>0.22099636204000001</v>
      </c>
      <c r="E225">
        <f t="shared" si="14"/>
        <v>714.92667499583979</v>
      </c>
      <c r="F225" s="6" t="b">
        <f t="shared" si="17"/>
        <v>0</v>
      </c>
      <c r="G225">
        <f t="shared" si="15"/>
        <v>33</v>
      </c>
    </row>
    <row r="226" spans="1:7" x14ac:dyDescent="0.2">
      <c r="A226" s="1">
        <v>44819</v>
      </c>
      <c r="B226" s="2">
        <v>0.4145833333333333</v>
      </c>
      <c r="C226">
        <v>-0.110267</v>
      </c>
      <c r="D226" s="6">
        <f t="shared" si="16"/>
        <v>-0.49048966939999999</v>
      </c>
      <c r="E226">
        <f t="shared" si="14"/>
        <v>650.3744854708757</v>
      </c>
      <c r="F226" s="6" t="b">
        <f t="shared" si="17"/>
        <v>0</v>
      </c>
      <c r="G226">
        <f t="shared" si="15"/>
        <v>33</v>
      </c>
    </row>
    <row r="227" spans="1:7" x14ac:dyDescent="0.2">
      <c r="A227" s="1">
        <v>44819</v>
      </c>
      <c r="B227" s="2">
        <v>0.4145833333333333</v>
      </c>
      <c r="C227">
        <v>-3.14226E-3</v>
      </c>
      <c r="D227" s="6">
        <f t="shared" si="16"/>
        <v>-1.3977400932000001E-2</v>
      </c>
      <c r="E227">
        <f t="shared" si="14"/>
        <v>714.92667499583979</v>
      </c>
      <c r="F227" s="6" t="b">
        <f t="shared" si="17"/>
        <v>0</v>
      </c>
      <c r="G227">
        <f t="shared" si="15"/>
        <v>33</v>
      </c>
    </row>
    <row r="228" spans="1:7" x14ac:dyDescent="0.2">
      <c r="A228" s="1">
        <v>44819</v>
      </c>
      <c r="B228" s="2">
        <v>0.4145833333333333</v>
      </c>
      <c r="C228">
        <v>5.0852700000000001E-2</v>
      </c>
      <c r="D228" s="6">
        <f t="shared" si="16"/>
        <v>0.22620298014000001</v>
      </c>
      <c r="E228">
        <f t="shared" si="14"/>
        <v>650.60068845101569</v>
      </c>
      <c r="F228" s="6" t="b">
        <f t="shared" si="17"/>
        <v>0</v>
      </c>
      <c r="G228">
        <f t="shared" si="15"/>
        <v>33</v>
      </c>
    </row>
    <row r="229" spans="1:7" x14ac:dyDescent="0.2">
      <c r="A229" s="1">
        <v>44819</v>
      </c>
      <c r="B229" s="2">
        <v>0.4145949074074074</v>
      </c>
      <c r="C229">
        <v>-0.20965600000000001</v>
      </c>
      <c r="D229" s="6">
        <f t="shared" si="16"/>
        <v>-0.93259181920000001</v>
      </c>
      <c r="E229">
        <f t="shared" si="14"/>
        <v>714.92667499583979</v>
      </c>
      <c r="F229" s="6" t="b">
        <f t="shared" si="17"/>
        <v>0</v>
      </c>
      <c r="G229">
        <f t="shared" si="15"/>
        <v>33</v>
      </c>
    </row>
    <row r="230" spans="1:7" x14ac:dyDescent="0.2">
      <c r="A230" s="1">
        <v>44819</v>
      </c>
      <c r="B230" s="2">
        <v>0.4145949074074074</v>
      </c>
      <c r="C230">
        <v>-0.51581399999999999</v>
      </c>
      <c r="D230" s="6">
        <f t="shared" si="16"/>
        <v>-2.2944438348</v>
      </c>
      <c r="E230">
        <f t="shared" si="14"/>
        <v>650.60068845101569</v>
      </c>
      <c r="F230" s="6" t="b">
        <f t="shared" si="17"/>
        <v>0</v>
      </c>
      <c r="G230">
        <f t="shared" si="15"/>
        <v>33</v>
      </c>
    </row>
    <row r="231" spans="1:7" x14ac:dyDescent="0.2">
      <c r="A231" s="1">
        <v>44819</v>
      </c>
      <c r="B231" s="2">
        <v>0.4145949074074074</v>
      </c>
      <c r="C231">
        <v>-0.495305</v>
      </c>
      <c r="D231" s="6">
        <f t="shared" si="16"/>
        <v>-2.203215701</v>
      </c>
      <c r="E231">
        <f t="shared" si="14"/>
        <v>714.92667499583979</v>
      </c>
      <c r="F231" s="6" t="b">
        <f t="shared" si="17"/>
        <v>0</v>
      </c>
      <c r="G231">
        <f t="shared" si="15"/>
        <v>33</v>
      </c>
    </row>
    <row r="232" spans="1:7" x14ac:dyDescent="0.2">
      <c r="A232" s="1">
        <v>44819</v>
      </c>
      <c r="B232" s="2">
        <v>0.41460648148148144</v>
      </c>
      <c r="C232">
        <v>-0.23260800000000001</v>
      </c>
      <c r="D232" s="6">
        <f t="shared" si="16"/>
        <v>-1.0346869056000001</v>
      </c>
      <c r="E232">
        <f t="shared" si="14"/>
        <v>650.60068845101569</v>
      </c>
      <c r="F232" s="6" t="b">
        <f t="shared" si="17"/>
        <v>0</v>
      </c>
      <c r="G232">
        <f t="shared" si="15"/>
        <v>33</v>
      </c>
    </row>
    <row r="233" spans="1:7" x14ac:dyDescent="0.2">
      <c r="A233" s="1">
        <v>44819</v>
      </c>
      <c r="B233" s="2">
        <v>0.41460648148148144</v>
      </c>
      <c r="C233">
        <v>-0.16975799999999999</v>
      </c>
      <c r="D233" s="6">
        <f t="shared" si="16"/>
        <v>-0.75511753559999995</v>
      </c>
      <c r="E233">
        <f t="shared" si="14"/>
        <v>714.92667499583979</v>
      </c>
      <c r="F233" s="6" t="b">
        <f t="shared" si="17"/>
        <v>0</v>
      </c>
      <c r="G233">
        <f t="shared" si="15"/>
        <v>33</v>
      </c>
    </row>
    <row r="234" spans="1:7" x14ac:dyDescent="0.2">
      <c r="A234" s="1">
        <v>44819</v>
      </c>
      <c r="B234" s="2">
        <v>0.41460648148148144</v>
      </c>
      <c r="C234">
        <v>0.121794</v>
      </c>
      <c r="D234" s="6">
        <f t="shared" si="16"/>
        <v>0.5417640708</v>
      </c>
      <c r="E234">
        <f t="shared" si="14"/>
        <v>651.1424525218157</v>
      </c>
      <c r="F234" s="6" t="b">
        <f t="shared" si="17"/>
        <v>0</v>
      </c>
      <c r="G234">
        <f t="shared" si="15"/>
        <v>33</v>
      </c>
    </row>
    <row r="235" spans="1:7" x14ac:dyDescent="0.2">
      <c r="A235" s="1">
        <v>44819</v>
      </c>
      <c r="B235" s="2">
        <v>0.41460648148148144</v>
      </c>
      <c r="C235">
        <v>9.1666899999999996E-2</v>
      </c>
      <c r="D235" s="6">
        <f t="shared" si="16"/>
        <v>0.40775270457999996</v>
      </c>
      <c r="E235">
        <f t="shared" si="14"/>
        <v>715.33442770041984</v>
      </c>
      <c r="F235" s="6" t="b">
        <f t="shared" si="17"/>
        <v>0</v>
      </c>
      <c r="G235">
        <f t="shared" si="15"/>
        <v>33</v>
      </c>
    </row>
    <row r="236" spans="1:7" x14ac:dyDescent="0.2">
      <c r="A236" s="1">
        <v>44819</v>
      </c>
      <c r="B236" s="2">
        <v>0.41461805555555559</v>
      </c>
      <c r="C236">
        <v>4.4644000000000003E-2</v>
      </c>
      <c r="D236" s="6">
        <f t="shared" si="16"/>
        <v>0.19858544080000001</v>
      </c>
      <c r="E236">
        <f t="shared" si="14"/>
        <v>651.3410379626157</v>
      </c>
      <c r="F236" s="6" t="b">
        <f t="shared" si="17"/>
        <v>0</v>
      </c>
      <c r="G236">
        <f t="shared" si="15"/>
        <v>33</v>
      </c>
    </row>
    <row r="237" spans="1:7" x14ac:dyDescent="0.2">
      <c r="A237" s="1">
        <v>44819</v>
      </c>
      <c r="B237" s="2">
        <v>0.41461805555555559</v>
      </c>
      <c r="C237">
        <v>2.6730500000000001E-2</v>
      </c>
      <c r="D237" s="6">
        <f t="shared" si="16"/>
        <v>0.1189026101</v>
      </c>
      <c r="E237">
        <f t="shared" si="14"/>
        <v>715.45333031051985</v>
      </c>
      <c r="F237" s="6" t="b">
        <f t="shared" si="17"/>
        <v>0</v>
      </c>
      <c r="G237">
        <f t="shared" si="15"/>
        <v>33</v>
      </c>
    </row>
    <row r="238" spans="1:7" x14ac:dyDescent="0.2">
      <c r="A238" s="1">
        <v>44819</v>
      </c>
      <c r="B238" s="2">
        <v>0.41461805555555559</v>
      </c>
      <c r="C238">
        <v>-8.9946699999999997E-3</v>
      </c>
      <c r="D238" s="6">
        <f t="shared" si="16"/>
        <v>-4.0010091094E-2</v>
      </c>
      <c r="E238">
        <f t="shared" si="14"/>
        <v>651.3410379626157</v>
      </c>
      <c r="F238" s="6" t="b">
        <f t="shared" si="17"/>
        <v>0</v>
      </c>
      <c r="G238">
        <f t="shared" si="15"/>
        <v>33</v>
      </c>
    </row>
    <row r="239" spans="1:7" x14ac:dyDescent="0.2">
      <c r="A239" s="1">
        <v>44819</v>
      </c>
      <c r="B239" s="2">
        <v>0.41461805555555559</v>
      </c>
      <c r="C239">
        <v>4.8562599999999997E-2</v>
      </c>
      <c r="D239" s="6">
        <f t="shared" si="16"/>
        <v>0.21601615731999999</v>
      </c>
      <c r="E239">
        <f t="shared" si="14"/>
        <v>715.66934646783989</v>
      </c>
      <c r="F239" s="6" t="b">
        <f t="shared" si="17"/>
        <v>0</v>
      </c>
      <c r="G239">
        <f t="shared" si="15"/>
        <v>33</v>
      </c>
    </row>
    <row r="240" spans="1:7" x14ac:dyDescent="0.2">
      <c r="A240" s="1">
        <v>44819</v>
      </c>
      <c r="B240" s="2">
        <v>0.41462962962962963</v>
      </c>
      <c r="C240">
        <v>0.31421100000000002</v>
      </c>
      <c r="D240" s="6">
        <f t="shared" si="16"/>
        <v>1.3976733702000002</v>
      </c>
      <c r="E240">
        <f t="shared" si="14"/>
        <v>652.73871133281568</v>
      </c>
      <c r="F240" s="6" t="b">
        <f t="shared" si="17"/>
        <v>0</v>
      </c>
      <c r="G240">
        <f t="shared" si="15"/>
        <v>33</v>
      </c>
    </row>
    <row r="241" spans="1:7" x14ac:dyDescent="0.2">
      <c r="A241" s="1">
        <v>44819</v>
      </c>
      <c r="B241" s="2">
        <v>0.41462962962962963</v>
      </c>
      <c r="C241">
        <v>1.8118700000000001</v>
      </c>
      <c r="D241" s="6">
        <f t="shared" si="16"/>
        <v>8.0595601339999998</v>
      </c>
      <c r="E241">
        <f t="shared" si="14"/>
        <v>723.72890660183987</v>
      </c>
      <c r="F241" s="6" t="b">
        <f t="shared" si="17"/>
        <v>0</v>
      </c>
      <c r="G241">
        <f t="shared" si="15"/>
        <v>33</v>
      </c>
    </row>
    <row r="242" spans="1:7" x14ac:dyDescent="0.2">
      <c r="A242" s="1">
        <v>44819</v>
      </c>
      <c r="B242" s="2">
        <v>0.41462962962962963</v>
      </c>
      <c r="C242">
        <v>1.8963000000000001</v>
      </c>
      <c r="D242" s="6">
        <f t="shared" si="16"/>
        <v>8.4351216600000001</v>
      </c>
      <c r="E242">
        <f t="shared" si="14"/>
        <v>661.17383299281573</v>
      </c>
      <c r="F242" s="6" t="b">
        <f t="shared" si="17"/>
        <v>0</v>
      </c>
      <c r="G242">
        <f t="shared" si="15"/>
        <v>33</v>
      </c>
    </row>
    <row r="243" spans="1:7" x14ac:dyDescent="0.2">
      <c r="A243" s="1">
        <v>44819</v>
      </c>
      <c r="B243" s="2">
        <v>0.41462962962962963</v>
      </c>
      <c r="C243">
        <v>0.57242999999999999</v>
      </c>
      <c r="D243" s="6">
        <f t="shared" si="16"/>
        <v>2.5462831260000001</v>
      </c>
      <c r="E243">
        <f t="shared" si="14"/>
        <v>726.27518972783992</v>
      </c>
      <c r="F243" s="6" t="b">
        <f t="shared" si="17"/>
        <v>0</v>
      </c>
      <c r="G243">
        <f t="shared" si="15"/>
        <v>33</v>
      </c>
    </row>
    <row r="244" spans="1:7" x14ac:dyDescent="0.2">
      <c r="A244" s="1">
        <v>44819</v>
      </c>
      <c r="B244" s="2">
        <v>0.41464120370370372</v>
      </c>
      <c r="C244">
        <v>0.27115800000000001</v>
      </c>
      <c r="D244" s="6">
        <f t="shared" si="16"/>
        <v>1.2061650156000001</v>
      </c>
      <c r="E244">
        <f t="shared" si="14"/>
        <v>662.37999800841578</v>
      </c>
      <c r="F244" s="6" t="b">
        <f t="shared" si="17"/>
        <v>0</v>
      </c>
      <c r="G244">
        <f t="shared" si="15"/>
        <v>33</v>
      </c>
    </row>
    <row r="245" spans="1:7" x14ac:dyDescent="0.2">
      <c r="A245" s="1">
        <v>44819</v>
      </c>
      <c r="B245" s="2">
        <v>0.41464120370370372</v>
      </c>
      <c r="C245">
        <v>0.24388099999999999</v>
      </c>
      <c r="D245" s="6">
        <f t="shared" si="16"/>
        <v>1.0848314641999999</v>
      </c>
      <c r="E245">
        <f t="shared" si="14"/>
        <v>727.36002119203988</v>
      </c>
      <c r="F245" s="6" t="b">
        <f t="shared" si="17"/>
        <v>0</v>
      </c>
      <c r="G245">
        <f t="shared" si="15"/>
        <v>33</v>
      </c>
    </row>
    <row r="246" spans="1:7" x14ac:dyDescent="0.2">
      <c r="A246" s="1">
        <v>44819</v>
      </c>
      <c r="B246" s="2">
        <v>0.41464120370370372</v>
      </c>
      <c r="C246">
        <v>0.31080200000000002</v>
      </c>
      <c r="D246" s="6">
        <f t="shared" si="16"/>
        <v>1.3825094564</v>
      </c>
      <c r="E246">
        <f t="shared" si="14"/>
        <v>663.76250746481583</v>
      </c>
      <c r="F246" s="6" t="b">
        <f t="shared" si="17"/>
        <v>0</v>
      </c>
      <c r="G246">
        <f t="shared" si="15"/>
        <v>33</v>
      </c>
    </row>
    <row r="247" spans="1:7" x14ac:dyDescent="0.2">
      <c r="A247" s="1">
        <v>44819</v>
      </c>
      <c r="B247" s="2">
        <v>0.41465277777777776</v>
      </c>
      <c r="C247">
        <v>0.35095399999999999</v>
      </c>
      <c r="D247" s="6">
        <f t="shared" si="16"/>
        <v>1.5611135828</v>
      </c>
      <c r="E247">
        <f t="shared" si="14"/>
        <v>728.92113477483986</v>
      </c>
      <c r="F247" s="6" t="b">
        <f t="shared" si="17"/>
        <v>0</v>
      </c>
      <c r="G247">
        <f t="shared" si="15"/>
        <v>33</v>
      </c>
    </row>
    <row r="248" spans="1:7" x14ac:dyDescent="0.2">
      <c r="A248" s="1">
        <v>44819</v>
      </c>
      <c r="B248" s="2">
        <v>0.41465277777777776</v>
      </c>
      <c r="C248">
        <v>0.25405899999999998</v>
      </c>
      <c r="D248" s="6">
        <f t="shared" si="16"/>
        <v>1.1301052437999999</v>
      </c>
      <c r="E248">
        <f t="shared" si="14"/>
        <v>664.89261270861584</v>
      </c>
      <c r="F248" s="6" t="b">
        <f t="shared" si="17"/>
        <v>0</v>
      </c>
      <c r="G248">
        <f t="shared" si="15"/>
        <v>33</v>
      </c>
    </row>
    <row r="249" spans="1:7" x14ac:dyDescent="0.2">
      <c r="A249" s="1">
        <v>44819</v>
      </c>
      <c r="B249" s="2">
        <v>0.41465277777777776</v>
      </c>
      <c r="C249">
        <v>0.22464400000000001</v>
      </c>
      <c r="D249" s="6">
        <f t="shared" si="16"/>
        <v>0.99926144080000001</v>
      </c>
      <c r="E249">
        <f t="shared" si="14"/>
        <v>729.92039621563981</v>
      </c>
      <c r="F249" s="6" t="b">
        <f t="shared" si="17"/>
        <v>0</v>
      </c>
      <c r="G249">
        <f t="shared" si="15"/>
        <v>33</v>
      </c>
    </row>
    <row r="250" spans="1:7" x14ac:dyDescent="0.2">
      <c r="A250" s="1">
        <v>44819</v>
      </c>
      <c r="B250" s="2">
        <v>0.41465277777777776</v>
      </c>
      <c r="C250">
        <v>3.3228599999999999</v>
      </c>
      <c r="D250" s="6">
        <f t="shared" si="16"/>
        <v>14.780745851999999</v>
      </c>
      <c r="E250">
        <f t="shared" si="14"/>
        <v>679.67335856061584</v>
      </c>
      <c r="F250" s="6">
        <f t="shared" si="17"/>
        <v>1</v>
      </c>
      <c r="G250">
        <f t="shared" si="15"/>
        <v>34</v>
      </c>
    </row>
    <row r="251" spans="1:7" x14ac:dyDescent="0.2">
      <c r="A251" s="1">
        <v>44819</v>
      </c>
      <c r="B251" s="2">
        <v>0.41466435185185185</v>
      </c>
      <c r="C251">
        <v>1.34459</v>
      </c>
      <c r="D251" s="6">
        <f t="shared" si="16"/>
        <v>5.9810052379999998</v>
      </c>
      <c r="E251">
        <f t="shared" si="14"/>
        <v>735.90140145363978</v>
      </c>
      <c r="F251" s="6" t="b">
        <f t="shared" si="17"/>
        <v>0</v>
      </c>
      <c r="G251">
        <f t="shared" si="15"/>
        <v>34</v>
      </c>
    </row>
    <row r="252" spans="1:7" x14ac:dyDescent="0.2">
      <c r="A252" s="1">
        <v>44819</v>
      </c>
      <c r="B252" s="2">
        <v>0.41466435185185185</v>
      </c>
      <c r="C252">
        <v>1.1380300000000001</v>
      </c>
      <c r="D252" s="6">
        <f t="shared" si="16"/>
        <v>5.0621850460000006</v>
      </c>
      <c r="E252">
        <f t="shared" si="14"/>
        <v>684.73554360661581</v>
      </c>
      <c r="F252" s="6" t="b">
        <f t="shared" si="17"/>
        <v>0</v>
      </c>
      <c r="G252">
        <f t="shared" si="15"/>
        <v>34</v>
      </c>
    </row>
    <row r="253" spans="1:7" x14ac:dyDescent="0.2">
      <c r="A253" s="1">
        <v>44819</v>
      </c>
      <c r="B253" s="2">
        <v>0.41466435185185185</v>
      </c>
      <c r="C253">
        <v>1.0442899999999999</v>
      </c>
      <c r="D253" s="6">
        <f t="shared" si="16"/>
        <v>4.645210778</v>
      </c>
      <c r="E253">
        <f t="shared" si="14"/>
        <v>740.54661223163976</v>
      </c>
      <c r="F253" s="6" t="b">
        <f t="shared" si="17"/>
        <v>0</v>
      </c>
      <c r="G253">
        <f t="shared" si="15"/>
        <v>34</v>
      </c>
    </row>
    <row r="254" spans="1:7" x14ac:dyDescent="0.2">
      <c r="A254" s="1">
        <v>44819</v>
      </c>
      <c r="B254" s="2">
        <v>0.41466435185185185</v>
      </c>
      <c r="C254">
        <v>1.10826</v>
      </c>
      <c r="D254" s="6">
        <f t="shared" si="16"/>
        <v>4.9297621320000005</v>
      </c>
      <c r="E254">
        <f t="shared" si="14"/>
        <v>689.66530573861576</v>
      </c>
      <c r="F254" s="6" t="b">
        <f t="shared" si="17"/>
        <v>0</v>
      </c>
      <c r="G254">
        <f t="shared" si="15"/>
        <v>34</v>
      </c>
    </row>
    <row r="255" spans="1:7" x14ac:dyDescent="0.2">
      <c r="A255" s="1">
        <v>44819</v>
      </c>
      <c r="B255" s="2">
        <v>0.41467592592592589</v>
      </c>
      <c r="C255">
        <v>2.0653000000000001</v>
      </c>
      <c r="D255" s="6">
        <f t="shared" si="16"/>
        <v>9.1868674600000002</v>
      </c>
      <c r="E255">
        <f t="shared" si="14"/>
        <v>749.73347969163979</v>
      </c>
      <c r="F255" s="6" t="b">
        <f t="shared" si="17"/>
        <v>0</v>
      </c>
      <c r="G255">
        <f t="shared" si="15"/>
        <v>34</v>
      </c>
    </row>
    <row r="256" spans="1:7" x14ac:dyDescent="0.2">
      <c r="A256" s="1">
        <v>44819</v>
      </c>
      <c r="B256" s="2">
        <v>0.41467592592592589</v>
      </c>
      <c r="C256">
        <v>3.3192499999999998</v>
      </c>
      <c r="D256" s="6">
        <f t="shared" si="16"/>
        <v>14.76468785</v>
      </c>
      <c r="E256">
        <f t="shared" si="14"/>
        <v>704.42999358861573</v>
      </c>
      <c r="F256" s="6">
        <f t="shared" si="17"/>
        <v>1</v>
      </c>
      <c r="G256">
        <f t="shared" si="15"/>
        <v>35</v>
      </c>
    </row>
    <row r="257" spans="1:7" x14ac:dyDescent="0.2">
      <c r="A257" s="1">
        <v>44819</v>
      </c>
      <c r="B257" s="2">
        <v>0.41467592592592589</v>
      </c>
      <c r="C257">
        <v>2.33961</v>
      </c>
      <c r="D257" s="6">
        <f t="shared" si="16"/>
        <v>10.407053202</v>
      </c>
      <c r="E257">
        <f t="shared" si="14"/>
        <v>760.14053289363983</v>
      </c>
      <c r="F257" s="6" t="b">
        <f t="shared" si="17"/>
        <v>0</v>
      </c>
      <c r="G257">
        <f t="shared" si="15"/>
        <v>35</v>
      </c>
    </row>
    <row r="258" spans="1:7" x14ac:dyDescent="0.2">
      <c r="A258" s="1">
        <v>44819</v>
      </c>
      <c r="B258" s="2">
        <v>0.41467592592592589</v>
      </c>
      <c r="C258">
        <v>1.07467</v>
      </c>
      <c r="D258" s="6">
        <f t="shared" si="16"/>
        <v>4.7803470939999997</v>
      </c>
      <c r="E258">
        <f t="shared" si="14"/>
        <v>709.21034068261577</v>
      </c>
      <c r="F258" s="6" t="b">
        <f t="shared" si="17"/>
        <v>0</v>
      </c>
      <c r="G258">
        <f t="shared" si="15"/>
        <v>35</v>
      </c>
    </row>
    <row r="259" spans="1:7" x14ac:dyDescent="0.2">
      <c r="A259" s="1">
        <v>44819</v>
      </c>
      <c r="B259" s="2">
        <v>0.41468750000000004</v>
      </c>
      <c r="C259">
        <v>0.39227699999999999</v>
      </c>
      <c r="D259" s="6">
        <f t="shared" si="16"/>
        <v>1.7449265513999999</v>
      </c>
      <c r="E259">
        <f t="shared" si="14"/>
        <v>761.88545944503983</v>
      </c>
      <c r="F259" s="6" t="b">
        <f t="shared" si="17"/>
        <v>0</v>
      </c>
      <c r="G259">
        <f t="shared" si="15"/>
        <v>35</v>
      </c>
    </row>
    <row r="260" spans="1:7" x14ac:dyDescent="0.2">
      <c r="A260" s="1">
        <v>44819</v>
      </c>
      <c r="B260" s="2">
        <v>0.41468750000000004</v>
      </c>
      <c r="C260">
        <v>0.14810400000000001</v>
      </c>
      <c r="D260" s="6">
        <f t="shared" si="16"/>
        <v>0.6587962128</v>
      </c>
      <c r="E260">
        <f t="shared" si="14"/>
        <v>709.86913689541575</v>
      </c>
      <c r="F260" s="6" t="b">
        <f t="shared" si="17"/>
        <v>0</v>
      </c>
      <c r="G260">
        <f t="shared" si="15"/>
        <v>35</v>
      </c>
    </row>
    <row r="261" spans="1:7" x14ac:dyDescent="0.2">
      <c r="A261" s="1">
        <v>44819</v>
      </c>
      <c r="B261" s="2">
        <v>0.41468750000000004</v>
      </c>
      <c r="C261">
        <v>3.6145299999999998E-2</v>
      </c>
      <c r="D261" s="6">
        <f t="shared" si="16"/>
        <v>0.16078152345999999</v>
      </c>
      <c r="E261">
        <f t="shared" ref="E261:E324" si="18">IF(D261&gt;0,D261+E259, E259)</f>
        <v>762.04624096849977</v>
      </c>
      <c r="F261" s="6" t="b">
        <f t="shared" si="17"/>
        <v>0</v>
      </c>
      <c r="G261">
        <f t="shared" ref="G261:G324" si="19">IF(D261&gt;13.345,G260+1,G260)</f>
        <v>35</v>
      </c>
    </row>
    <row r="262" spans="1:7" x14ac:dyDescent="0.2">
      <c r="A262" s="1">
        <v>44819</v>
      </c>
      <c r="B262" s="2">
        <v>0.41469907407407408</v>
      </c>
      <c r="C262">
        <v>-5.8816500000000001E-2</v>
      </c>
      <c r="D262" s="6">
        <f t="shared" si="16"/>
        <v>-0.26162755529999998</v>
      </c>
      <c r="E262">
        <f t="shared" si="18"/>
        <v>709.86913689541575</v>
      </c>
      <c r="F262" s="6" t="b">
        <f t="shared" si="17"/>
        <v>0</v>
      </c>
      <c r="G262">
        <f t="shared" si="19"/>
        <v>35</v>
      </c>
    </row>
    <row r="263" spans="1:7" x14ac:dyDescent="0.2">
      <c r="A263" s="1">
        <v>44819</v>
      </c>
      <c r="B263" s="2">
        <v>0.41469907407407408</v>
      </c>
      <c r="C263">
        <v>-3.33713E-2</v>
      </c>
      <c r="D263" s="6">
        <f t="shared" si="16"/>
        <v>-0.14844221665999999</v>
      </c>
      <c r="E263">
        <f t="shared" si="18"/>
        <v>762.04624096849977</v>
      </c>
      <c r="F263" s="6" t="b">
        <f t="shared" si="17"/>
        <v>0</v>
      </c>
      <c r="G263">
        <f t="shared" si="19"/>
        <v>35</v>
      </c>
    </row>
    <row r="264" spans="1:7" x14ac:dyDescent="0.2">
      <c r="A264" s="1">
        <v>44819</v>
      </c>
      <c r="B264" s="2">
        <v>0.41469907407407408</v>
      </c>
      <c r="C264">
        <v>-8.9249099999999998E-2</v>
      </c>
      <c r="D264" s="6">
        <f t="shared" si="16"/>
        <v>-0.39699784661999998</v>
      </c>
      <c r="E264">
        <f t="shared" si="18"/>
        <v>709.86913689541575</v>
      </c>
      <c r="F264" s="6" t="b">
        <f t="shared" si="17"/>
        <v>0</v>
      </c>
      <c r="G264">
        <f t="shared" si="19"/>
        <v>35</v>
      </c>
    </row>
    <row r="265" spans="1:7" x14ac:dyDescent="0.2">
      <c r="A265" s="1">
        <v>44819</v>
      </c>
      <c r="B265" s="2">
        <v>0.41469907407407408</v>
      </c>
      <c r="C265">
        <v>-5.9630799999999998E-2</v>
      </c>
      <c r="D265" s="6">
        <f t="shared" si="16"/>
        <v>-0.26524972456000001</v>
      </c>
      <c r="E265">
        <f t="shared" si="18"/>
        <v>762.04624096849977</v>
      </c>
      <c r="F265" s="6" t="b">
        <f t="shared" si="17"/>
        <v>0</v>
      </c>
      <c r="G265">
        <f t="shared" si="19"/>
        <v>35</v>
      </c>
    </row>
    <row r="266" spans="1:7" x14ac:dyDescent="0.2">
      <c r="A266" s="1">
        <v>44819</v>
      </c>
      <c r="B266" s="2">
        <v>0.41471064814814818</v>
      </c>
      <c r="C266">
        <v>-2.92491E-2</v>
      </c>
      <c r="D266" s="6">
        <f t="shared" si="16"/>
        <v>-0.13010584661999999</v>
      </c>
      <c r="E266">
        <f t="shared" si="18"/>
        <v>709.86913689541575</v>
      </c>
      <c r="F266" s="6" t="b">
        <f t="shared" si="17"/>
        <v>0</v>
      </c>
      <c r="G266">
        <f t="shared" si="19"/>
        <v>35</v>
      </c>
    </row>
    <row r="267" spans="1:7" x14ac:dyDescent="0.2">
      <c r="A267" s="1">
        <v>44819</v>
      </c>
      <c r="B267" s="2">
        <v>0.41471064814814818</v>
      </c>
      <c r="C267">
        <v>-0.116577</v>
      </c>
      <c r="D267" s="6">
        <f t="shared" si="16"/>
        <v>-0.51855781140000001</v>
      </c>
      <c r="E267">
        <f t="shared" si="18"/>
        <v>762.04624096849977</v>
      </c>
      <c r="F267" s="6" t="b">
        <f t="shared" si="17"/>
        <v>0</v>
      </c>
      <c r="G267">
        <f t="shared" si="19"/>
        <v>35</v>
      </c>
    </row>
    <row r="268" spans="1:7" x14ac:dyDescent="0.2">
      <c r="A268" s="1">
        <v>44819</v>
      </c>
      <c r="B268" s="2">
        <v>0.41471064814814818</v>
      </c>
      <c r="C268">
        <v>-0.34980899999999998</v>
      </c>
      <c r="D268" s="6">
        <f t="shared" si="16"/>
        <v>-1.5560203937999999</v>
      </c>
      <c r="E268">
        <f t="shared" si="18"/>
        <v>709.86913689541575</v>
      </c>
      <c r="F268" s="6" t="b">
        <f t="shared" si="17"/>
        <v>0</v>
      </c>
      <c r="G268">
        <f t="shared" si="19"/>
        <v>35</v>
      </c>
    </row>
    <row r="269" spans="1:7" x14ac:dyDescent="0.2">
      <c r="A269" s="1">
        <v>44819</v>
      </c>
      <c r="B269" s="2">
        <v>0.41471064814814818</v>
      </c>
      <c r="C269">
        <v>-0.59530499999999997</v>
      </c>
      <c r="D269" s="6">
        <f t="shared" si="16"/>
        <v>-2.648035701</v>
      </c>
      <c r="E269">
        <f t="shared" si="18"/>
        <v>762.04624096849977</v>
      </c>
      <c r="F269" s="6" t="b">
        <f t="shared" si="17"/>
        <v>0</v>
      </c>
      <c r="G269">
        <f t="shared" si="19"/>
        <v>35</v>
      </c>
    </row>
    <row r="270" spans="1:7" x14ac:dyDescent="0.2">
      <c r="A270" s="1">
        <v>44819</v>
      </c>
      <c r="B270" s="2">
        <v>0.41472222222222221</v>
      </c>
      <c r="C270">
        <v>-0.30960500000000002</v>
      </c>
      <c r="D270" s="6">
        <f t="shared" si="16"/>
        <v>-1.377184961</v>
      </c>
      <c r="E270">
        <f t="shared" si="18"/>
        <v>709.86913689541575</v>
      </c>
      <c r="F270" s="6" t="b">
        <f t="shared" si="17"/>
        <v>0</v>
      </c>
      <c r="G270">
        <f t="shared" si="19"/>
        <v>35</v>
      </c>
    </row>
    <row r="271" spans="1:7" x14ac:dyDescent="0.2">
      <c r="A271" s="1">
        <v>44819</v>
      </c>
      <c r="B271" s="2">
        <v>0.41472222222222221</v>
      </c>
      <c r="C271">
        <v>-3.9376300000000003E-2</v>
      </c>
      <c r="D271" s="6">
        <f t="shared" si="16"/>
        <v>-0.17515365766000002</v>
      </c>
      <c r="E271">
        <f t="shared" si="18"/>
        <v>762.04624096849977</v>
      </c>
      <c r="F271" s="6" t="b">
        <f t="shared" si="17"/>
        <v>0</v>
      </c>
      <c r="G271">
        <f t="shared" si="19"/>
        <v>35</v>
      </c>
    </row>
    <row r="272" spans="1:7" x14ac:dyDescent="0.2">
      <c r="A272" s="1">
        <v>44819</v>
      </c>
      <c r="B272" s="2">
        <v>0.41472222222222221</v>
      </c>
      <c r="C272">
        <v>-0.136883</v>
      </c>
      <c r="D272" s="6">
        <f t="shared" si="16"/>
        <v>-0.60888296060000002</v>
      </c>
      <c r="E272">
        <f t="shared" si="18"/>
        <v>709.86913689541575</v>
      </c>
      <c r="F272" s="6" t="b">
        <f t="shared" si="17"/>
        <v>0</v>
      </c>
      <c r="G272">
        <f t="shared" si="19"/>
        <v>35</v>
      </c>
    </row>
    <row r="273" spans="1:7" x14ac:dyDescent="0.2">
      <c r="A273" s="1">
        <v>44819</v>
      </c>
      <c r="B273" s="2">
        <v>0.41472222222222221</v>
      </c>
      <c r="C273">
        <v>0.22764599999999999</v>
      </c>
      <c r="D273" s="6">
        <f t="shared" si="16"/>
        <v>1.0126149372</v>
      </c>
      <c r="E273">
        <f t="shared" si="18"/>
        <v>763.05885590569983</v>
      </c>
      <c r="F273" s="6" t="b">
        <f t="shared" si="17"/>
        <v>0</v>
      </c>
      <c r="G273">
        <f t="shared" si="19"/>
        <v>35</v>
      </c>
    </row>
    <row r="274" spans="1:7" x14ac:dyDescent="0.2">
      <c r="A274" s="1">
        <v>44819</v>
      </c>
      <c r="B274" s="2">
        <v>0.41473379629629631</v>
      </c>
      <c r="C274">
        <v>-2.00888E-2</v>
      </c>
      <c r="D274" s="6">
        <f t="shared" si="16"/>
        <v>-8.9359000160000007E-2</v>
      </c>
      <c r="E274">
        <f t="shared" si="18"/>
        <v>709.86913689541575</v>
      </c>
      <c r="F274" s="6" t="b">
        <f t="shared" si="17"/>
        <v>0</v>
      </c>
      <c r="G274">
        <f t="shared" si="19"/>
        <v>35</v>
      </c>
    </row>
    <row r="275" spans="1:7" x14ac:dyDescent="0.2">
      <c r="A275" s="1">
        <v>44819</v>
      </c>
      <c r="B275" s="2">
        <v>0.41473379629629631</v>
      </c>
      <c r="C275">
        <v>0.28179399999999999</v>
      </c>
      <c r="D275" s="6">
        <f t="shared" si="16"/>
        <v>1.2534760707999999</v>
      </c>
      <c r="E275">
        <f t="shared" si="18"/>
        <v>764.31233197649988</v>
      </c>
      <c r="F275" s="6" t="b">
        <f t="shared" si="17"/>
        <v>0</v>
      </c>
      <c r="G275">
        <f t="shared" si="19"/>
        <v>35</v>
      </c>
    </row>
    <row r="276" spans="1:7" x14ac:dyDescent="0.2">
      <c r="A276" s="1">
        <v>44819</v>
      </c>
      <c r="B276" s="2">
        <v>0.41473379629629631</v>
      </c>
      <c r="C276">
        <v>0.252023</v>
      </c>
      <c r="D276" s="6">
        <f t="shared" si="16"/>
        <v>1.1210487086000001</v>
      </c>
      <c r="E276">
        <f t="shared" si="18"/>
        <v>710.99018560401578</v>
      </c>
      <c r="F276" s="6" t="b">
        <f t="shared" si="17"/>
        <v>0</v>
      </c>
      <c r="G276">
        <f t="shared" si="19"/>
        <v>35</v>
      </c>
    </row>
    <row r="277" spans="1:7" x14ac:dyDescent="0.2">
      <c r="A277" s="1">
        <v>44819</v>
      </c>
      <c r="B277" s="2">
        <v>0.41474537037037035</v>
      </c>
      <c r="C277">
        <v>-6.8333000000000005E-2</v>
      </c>
      <c r="D277" s="6">
        <f t="shared" si="16"/>
        <v>-0.3039588506</v>
      </c>
      <c r="E277">
        <f t="shared" si="18"/>
        <v>764.31233197649988</v>
      </c>
      <c r="F277" s="6" t="b">
        <f t="shared" si="17"/>
        <v>0</v>
      </c>
      <c r="G277">
        <f t="shared" si="19"/>
        <v>35</v>
      </c>
    </row>
    <row r="278" spans="1:7" x14ac:dyDescent="0.2">
      <c r="A278" s="1">
        <v>44819</v>
      </c>
      <c r="B278" s="2">
        <v>0.41474537037037035</v>
      </c>
      <c r="C278">
        <v>1.9581299999999999</v>
      </c>
      <c r="D278" s="6">
        <f t="shared" si="16"/>
        <v>8.7101538659999989</v>
      </c>
      <c r="E278">
        <f t="shared" si="18"/>
        <v>719.70033947001582</v>
      </c>
      <c r="F278" s="6" t="b">
        <f t="shared" si="17"/>
        <v>0</v>
      </c>
      <c r="G278">
        <f t="shared" si="19"/>
        <v>35</v>
      </c>
    </row>
    <row r="279" spans="1:7" x14ac:dyDescent="0.2">
      <c r="A279" s="1">
        <v>44819</v>
      </c>
      <c r="B279" s="2">
        <v>0.41474537037037035</v>
      </c>
      <c r="C279">
        <v>0.73522900000000002</v>
      </c>
      <c r="D279" s="6">
        <f t="shared" si="16"/>
        <v>3.2704456378</v>
      </c>
      <c r="E279">
        <f t="shared" si="18"/>
        <v>767.58277761429986</v>
      </c>
      <c r="F279" s="6" t="b">
        <f t="shared" si="17"/>
        <v>0</v>
      </c>
      <c r="G279">
        <f t="shared" si="19"/>
        <v>35</v>
      </c>
    </row>
    <row r="280" spans="1:7" x14ac:dyDescent="0.2">
      <c r="A280" s="1">
        <v>44819</v>
      </c>
      <c r="B280" s="2">
        <v>0.41474537037037035</v>
      </c>
      <c r="C280">
        <v>1.0284599999999999</v>
      </c>
      <c r="D280" s="6">
        <f t="shared" si="16"/>
        <v>4.5747957719999999</v>
      </c>
      <c r="E280">
        <f t="shared" si="18"/>
        <v>724.27513524201584</v>
      </c>
      <c r="F280" s="6" t="b">
        <f t="shared" si="17"/>
        <v>0</v>
      </c>
      <c r="G280">
        <f t="shared" si="19"/>
        <v>35</v>
      </c>
    </row>
    <row r="281" spans="1:7" x14ac:dyDescent="0.2">
      <c r="A281" s="1">
        <v>44819</v>
      </c>
      <c r="B281" s="2">
        <v>0.4147569444444445</v>
      </c>
      <c r="C281">
        <v>0.341692</v>
      </c>
      <c r="D281" s="6">
        <f t="shared" si="16"/>
        <v>1.5199143544</v>
      </c>
      <c r="E281">
        <f t="shared" si="18"/>
        <v>769.1026919686999</v>
      </c>
      <c r="F281" s="6" t="b">
        <f t="shared" si="17"/>
        <v>0</v>
      </c>
      <c r="G281">
        <f t="shared" si="19"/>
        <v>35</v>
      </c>
    </row>
    <row r="282" spans="1:7" x14ac:dyDescent="0.2">
      <c r="A282" s="1">
        <v>44819</v>
      </c>
      <c r="B282" s="2">
        <v>0.4147569444444445</v>
      </c>
      <c r="C282">
        <v>0.65049599999999996</v>
      </c>
      <c r="D282" s="6">
        <f t="shared" si="16"/>
        <v>2.8935363071999998</v>
      </c>
      <c r="E282">
        <f t="shared" si="18"/>
        <v>727.16867154921579</v>
      </c>
      <c r="F282" s="6" t="b">
        <f t="shared" si="17"/>
        <v>0</v>
      </c>
      <c r="G282">
        <f t="shared" si="19"/>
        <v>35</v>
      </c>
    </row>
    <row r="283" spans="1:7" x14ac:dyDescent="0.2">
      <c r="A283" s="1">
        <v>44819</v>
      </c>
      <c r="B283" s="2">
        <v>0.4147569444444445</v>
      </c>
      <c r="C283">
        <v>0.28795199999999999</v>
      </c>
      <c r="D283" s="6">
        <f t="shared" si="16"/>
        <v>1.2808680863999999</v>
      </c>
      <c r="E283">
        <f t="shared" si="18"/>
        <v>770.38356005509991</v>
      </c>
      <c r="F283" s="6" t="b">
        <f t="shared" si="17"/>
        <v>0</v>
      </c>
      <c r="G283">
        <f t="shared" si="19"/>
        <v>35</v>
      </c>
    </row>
    <row r="284" spans="1:7" x14ac:dyDescent="0.2">
      <c r="A284" s="1">
        <v>44819</v>
      </c>
      <c r="B284" s="2">
        <v>0.4147569444444445</v>
      </c>
      <c r="C284">
        <v>1.0650500000000001</v>
      </c>
      <c r="D284" s="6">
        <f t="shared" si="16"/>
        <v>4.7375554100000006</v>
      </c>
      <c r="E284">
        <f t="shared" si="18"/>
        <v>731.90622695921581</v>
      </c>
      <c r="F284" s="6" t="b">
        <f t="shared" si="17"/>
        <v>0</v>
      </c>
      <c r="G284">
        <f t="shared" si="19"/>
        <v>35</v>
      </c>
    </row>
    <row r="285" spans="1:7" x14ac:dyDescent="0.2">
      <c r="A285" s="1">
        <v>44819</v>
      </c>
      <c r="B285" s="2">
        <v>0.41476851851851854</v>
      </c>
      <c r="C285">
        <v>1.0148699999999999</v>
      </c>
      <c r="D285" s="6">
        <f t="shared" si="16"/>
        <v>4.5143447339999998</v>
      </c>
      <c r="E285">
        <f t="shared" si="18"/>
        <v>774.89790478909993</v>
      </c>
      <c r="F285" s="6" t="b">
        <f t="shared" si="17"/>
        <v>0</v>
      </c>
      <c r="G285">
        <f t="shared" si="19"/>
        <v>35</v>
      </c>
    </row>
    <row r="286" spans="1:7" x14ac:dyDescent="0.2">
      <c r="A286" s="1">
        <v>44819</v>
      </c>
      <c r="B286" s="2">
        <v>0.41476851851851854</v>
      </c>
      <c r="C286">
        <v>1.40683</v>
      </c>
      <c r="D286" s="6">
        <f t="shared" ref="D286:D349" si="20">C286*4.4482</f>
        <v>6.2578612060000003</v>
      </c>
      <c r="E286">
        <f t="shared" si="18"/>
        <v>738.16408816521584</v>
      </c>
      <c r="F286" s="6" t="b">
        <f t="shared" ref="F286:F349" si="21">IF(D286&gt;13.345,1)</f>
        <v>0</v>
      </c>
      <c r="G286">
        <f t="shared" si="19"/>
        <v>35</v>
      </c>
    </row>
    <row r="287" spans="1:7" x14ac:dyDescent="0.2">
      <c r="A287" s="1">
        <v>44819</v>
      </c>
      <c r="B287" s="2">
        <v>0.41476851851851854</v>
      </c>
      <c r="C287">
        <v>0.74047099999999999</v>
      </c>
      <c r="D287" s="6">
        <f t="shared" si="20"/>
        <v>3.2937631021999998</v>
      </c>
      <c r="E287">
        <f t="shared" si="18"/>
        <v>778.19166789129997</v>
      </c>
      <c r="F287" s="6" t="b">
        <f t="shared" si="21"/>
        <v>0</v>
      </c>
      <c r="G287">
        <f t="shared" si="19"/>
        <v>35</v>
      </c>
    </row>
    <row r="288" spans="1:7" x14ac:dyDescent="0.2">
      <c r="A288" s="1">
        <v>44819</v>
      </c>
      <c r="B288" s="2">
        <v>0.41476851851851854</v>
      </c>
      <c r="C288">
        <v>0.53736600000000001</v>
      </c>
      <c r="D288" s="6">
        <f t="shared" si="20"/>
        <v>2.3903114412000002</v>
      </c>
      <c r="E288">
        <f t="shared" si="18"/>
        <v>740.55439960641581</v>
      </c>
      <c r="F288" s="6" t="b">
        <f t="shared" si="21"/>
        <v>0</v>
      </c>
      <c r="G288">
        <f t="shared" si="19"/>
        <v>35</v>
      </c>
    </row>
    <row r="289" spans="1:7" x14ac:dyDescent="0.2">
      <c r="A289" s="1">
        <v>44819</v>
      </c>
      <c r="B289" s="2">
        <v>0.41478009259259258</v>
      </c>
      <c r="C289">
        <v>0.56586499999999995</v>
      </c>
      <c r="D289" s="6">
        <f t="shared" si="20"/>
        <v>2.5170806929999996</v>
      </c>
      <c r="E289">
        <f t="shared" si="18"/>
        <v>780.7087485843</v>
      </c>
      <c r="F289" s="6" t="b">
        <f t="shared" si="21"/>
        <v>0</v>
      </c>
      <c r="G289">
        <f t="shared" si="19"/>
        <v>35</v>
      </c>
    </row>
    <row r="290" spans="1:7" x14ac:dyDescent="0.2">
      <c r="A290" s="1">
        <v>44819</v>
      </c>
      <c r="B290" s="2">
        <v>0.41478009259259258</v>
      </c>
      <c r="C290">
        <v>0.75100500000000003</v>
      </c>
      <c r="D290" s="6">
        <f t="shared" si="20"/>
        <v>3.340620441</v>
      </c>
      <c r="E290">
        <f t="shared" si="18"/>
        <v>743.89502004741587</v>
      </c>
      <c r="F290" s="6" t="b">
        <f t="shared" si="21"/>
        <v>0</v>
      </c>
      <c r="G290">
        <f t="shared" si="19"/>
        <v>35</v>
      </c>
    </row>
    <row r="291" spans="1:7" x14ac:dyDescent="0.2">
      <c r="A291" s="1">
        <v>44819</v>
      </c>
      <c r="B291" s="2">
        <v>0.41478009259259258</v>
      </c>
      <c r="C291">
        <v>0.39278600000000002</v>
      </c>
      <c r="D291" s="6">
        <f t="shared" si="20"/>
        <v>1.7471906852000001</v>
      </c>
      <c r="E291">
        <f t="shared" si="18"/>
        <v>782.45593926950005</v>
      </c>
      <c r="F291" s="6" t="b">
        <f t="shared" si="21"/>
        <v>0</v>
      </c>
      <c r="G291">
        <f t="shared" si="19"/>
        <v>35</v>
      </c>
    </row>
    <row r="292" spans="1:7" x14ac:dyDescent="0.2">
      <c r="A292" s="1">
        <v>44819</v>
      </c>
      <c r="B292" s="2">
        <v>0.41479166666666667</v>
      </c>
      <c r="C292">
        <v>0.69319299999999995</v>
      </c>
      <c r="D292" s="6">
        <f t="shared" si="20"/>
        <v>3.0834611025999998</v>
      </c>
      <c r="E292">
        <f t="shared" si="18"/>
        <v>746.97848115001591</v>
      </c>
      <c r="F292" s="6" t="b">
        <f t="shared" si="21"/>
        <v>0</v>
      </c>
      <c r="G292">
        <f t="shared" si="19"/>
        <v>35</v>
      </c>
    </row>
    <row r="293" spans="1:7" x14ac:dyDescent="0.2">
      <c r="A293" s="1">
        <v>44819</v>
      </c>
      <c r="B293" s="2">
        <v>0.41479166666666667</v>
      </c>
      <c r="C293">
        <v>1.2824</v>
      </c>
      <c r="D293" s="6">
        <f t="shared" si="20"/>
        <v>5.7043716799999995</v>
      </c>
      <c r="E293">
        <f t="shared" si="18"/>
        <v>788.16031094950006</v>
      </c>
      <c r="F293" s="6" t="b">
        <f t="shared" si="21"/>
        <v>0</v>
      </c>
      <c r="G293">
        <f t="shared" si="19"/>
        <v>35</v>
      </c>
    </row>
    <row r="294" spans="1:7" x14ac:dyDescent="0.2">
      <c r="A294" s="1">
        <v>44819</v>
      </c>
      <c r="B294" s="2">
        <v>0.41479166666666667</v>
      </c>
      <c r="C294">
        <v>1.37365</v>
      </c>
      <c r="D294" s="6">
        <f t="shared" si="20"/>
        <v>6.1102699300000003</v>
      </c>
      <c r="E294">
        <f t="shared" si="18"/>
        <v>753.08875108001587</v>
      </c>
      <c r="F294" s="6" t="b">
        <f t="shared" si="21"/>
        <v>0</v>
      </c>
      <c r="G294">
        <f t="shared" si="19"/>
        <v>35</v>
      </c>
    </row>
    <row r="295" spans="1:7" x14ac:dyDescent="0.2">
      <c r="A295" s="1">
        <v>44819</v>
      </c>
      <c r="B295" s="2">
        <v>0.41479166666666667</v>
      </c>
      <c r="C295">
        <v>0.88937600000000006</v>
      </c>
      <c r="D295" s="6">
        <f t="shared" si="20"/>
        <v>3.9561223232000002</v>
      </c>
      <c r="E295">
        <f t="shared" si="18"/>
        <v>792.11643327270008</v>
      </c>
      <c r="F295" s="6" t="b">
        <f t="shared" si="21"/>
        <v>0</v>
      </c>
      <c r="G295">
        <f t="shared" si="19"/>
        <v>35</v>
      </c>
    </row>
    <row r="296" spans="1:7" x14ac:dyDescent="0.2">
      <c r="A296" s="1">
        <v>44819</v>
      </c>
      <c r="B296" s="2">
        <v>0.41480324074074071</v>
      </c>
      <c r="C296">
        <v>0.95604299999999998</v>
      </c>
      <c r="D296" s="6">
        <f t="shared" si="20"/>
        <v>4.2526704726000002</v>
      </c>
      <c r="E296">
        <f t="shared" si="18"/>
        <v>757.34142155261588</v>
      </c>
      <c r="F296" s="6" t="b">
        <f t="shared" si="21"/>
        <v>0</v>
      </c>
      <c r="G296">
        <f t="shared" si="19"/>
        <v>35</v>
      </c>
    </row>
    <row r="297" spans="1:7" x14ac:dyDescent="0.2">
      <c r="A297" s="1">
        <v>44819</v>
      </c>
      <c r="B297" s="2">
        <v>0.41480324074074071</v>
      </c>
      <c r="C297">
        <v>3.5242900000000001</v>
      </c>
      <c r="D297" s="6">
        <f t="shared" si="20"/>
        <v>15.676746778</v>
      </c>
      <c r="E297">
        <f t="shared" si="18"/>
        <v>807.79318005070013</v>
      </c>
      <c r="F297" s="6">
        <f t="shared" si="21"/>
        <v>1</v>
      </c>
      <c r="G297">
        <f t="shared" si="19"/>
        <v>36</v>
      </c>
    </row>
    <row r="298" spans="1:7" x14ac:dyDescent="0.2">
      <c r="A298" s="1">
        <v>44819</v>
      </c>
      <c r="B298" s="2">
        <v>0.41480324074074071</v>
      </c>
      <c r="C298">
        <v>2.8759399999999999</v>
      </c>
      <c r="D298" s="6">
        <f t="shared" si="20"/>
        <v>12.792756308</v>
      </c>
      <c r="E298">
        <f t="shared" si="18"/>
        <v>770.13417786061586</v>
      </c>
      <c r="F298" s="6" t="b">
        <f t="shared" si="21"/>
        <v>0</v>
      </c>
      <c r="G298">
        <f t="shared" si="19"/>
        <v>36</v>
      </c>
    </row>
    <row r="299" spans="1:7" x14ac:dyDescent="0.2">
      <c r="A299" s="1">
        <v>44819</v>
      </c>
      <c r="B299" s="2">
        <v>0.41480324074074071</v>
      </c>
      <c r="C299">
        <v>1.1016900000000001</v>
      </c>
      <c r="D299" s="6">
        <f t="shared" si="20"/>
        <v>4.9005374580000005</v>
      </c>
      <c r="E299">
        <f t="shared" si="18"/>
        <v>812.69371750870016</v>
      </c>
      <c r="F299" s="6" t="b">
        <f t="shared" si="21"/>
        <v>0</v>
      </c>
      <c r="G299">
        <f t="shared" si="19"/>
        <v>36</v>
      </c>
    </row>
    <row r="300" spans="1:7" x14ac:dyDescent="0.2">
      <c r="A300" s="1">
        <v>44819</v>
      </c>
      <c r="B300" s="2">
        <v>0.4148148148148148</v>
      </c>
      <c r="C300">
        <v>2.1008800000000001</v>
      </c>
      <c r="D300" s="6">
        <f t="shared" si="20"/>
        <v>9.3451344160000005</v>
      </c>
      <c r="E300">
        <f t="shared" si="18"/>
        <v>779.47931227661581</v>
      </c>
      <c r="F300" s="6" t="b">
        <f t="shared" si="21"/>
        <v>0</v>
      </c>
      <c r="G300">
        <f t="shared" si="19"/>
        <v>36</v>
      </c>
    </row>
    <row r="301" spans="1:7" x14ac:dyDescent="0.2">
      <c r="A301" s="1">
        <v>44819</v>
      </c>
      <c r="B301" s="2">
        <v>0.4148148148148148</v>
      </c>
      <c r="C301">
        <v>1.8270900000000001</v>
      </c>
      <c r="D301" s="6">
        <f t="shared" si="20"/>
        <v>8.1272617379999996</v>
      </c>
      <c r="E301">
        <f t="shared" si="18"/>
        <v>820.82097924670018</v>
      </c>
      <c r="F301" s="6" t="b">
        <f t="shared" si="21"/>
        <v>0</v>
      </c>
      <c r="G301">
        <f t="shared" si="19"/>
        <v>36</v>
      </c>
    </row>
    <row r="302" spans="1:7" x14ac:dyDescent="0.2">
      <c r="A302" s="1">
        <v>44819</v>
      </c>
      <c r="B302" s="2">
        <v>0.4148148148148148</v>
      </c>
      <c r="C302">
        <v>1.60032</v>
      </c>
      <c r="D302" s="6">
        <f t="shared" si="20"/>
        <v>7.1185434239999994</v>
      </c>
      <c r="E302">
        <f t="shared" si="18"/>
        <v>786.59785570061581</v>
      </c>
      <c r="F302" s="6" t="b">
        <f t="shared" si="21"/>
        <v>0</v>
      </c>
      <c r="G302">
        <f t="shared" si="19"/>
        <v>36</v>
      </c>
    </row>
    <row r="303" spans="1:7" x14ac:dyDescent="0.2">
      <c r="A303" s="1">
        <v>44819</v>
      </c>
      <c r="B303" s="2">
        <v>0.4148148148148148</v>
      </c>
      <c r="C303">
        <v>0.80347299999999999</v>
      </c>
      <c r="D303" s="6">
        <f t="shared" si="20"/>
        <v>3.5740085985999999</v>
      </c>
      <c r="E303">
        <f t="shared" si="18"/>
        <v>824.39498784530019</v>
      </c>
      <c r="F303" s="6" t="b">
        <f t="shared" si="21"/>
        <v>0</v>
      </c>
      <c r="G303">
        <f t="shared" si="19"/>
        <v>36</v>
      </c>
    </row>
    <row r="304" spans="1:7" x14ac:dyDescent="0.2">
      <c r="A304" s="1">
        <v>44819</v>
      </c>
      <c r="B304" s="2">
        <v>0.41482638888888884</v>
      </c>
      <c r="C304">
        <v>0.35538199999999998</v>
      </c>
      <c r="D304" s="6">
        <f t="shared" si="20"/>
        <v>1.5808102123999999</v>
      </c>
      <c r="E304">
        <f t="shared" si="18"/>
        <v>788.17866591301583</v>
      </c>
      <c r="F304" s="6" t="b">
        <f t="shared" si="21"/>
        <v>0</v>
      </c>
      <c r="G304">
        <f t="shared" si="19"/>
        <v>36</v>
      </c>
    </row>
    <row r="305" spans="1:7" x14ac:dyDescent="0.2">
      <c r="A305" s="1">
        <v>44819</v>
      </c>
      <c r="B305" s="2">
        <v>0.41482638888888884</v>
      </c>
      <c r="C305">
        <v>0.42159000000000002</v>
      </c>
      <c r="D305" s="6">
        <f t="shared" si="20"/>
        <v>1.8753166380000001</v>
      </c>
      <c r="E305">
        <f t="shared" si="18"/>
        <v>826.27030448330015</v>
      </c>
      <c r="F305" s="6" t="b">
        <f t="shared" si="21"/>
        <v>0</v>
      </c>
      <c r="G305">
        <f t="shared" si="19"/>
        <v>36</v>
      </c>
    </row>
    <row r="306" spans="1:7" x14ac:dyDescent="0.2">
      <c r="A306" s="1">
        <v>44819</v>
      </c>
      <c r="B306" s="2">
        <v>0.41482638888888884</v>
      </c>
      <c r="C306">
        <v>0.89156500000000005</v>
      </c>
      <c r="D306" s="6">
        <f t="shared" si="20"/>
        <v>3.9658594330000003</v>
      </c>
      <c r="E306">
        <f t="shared" si="18"/>
        <v>792.14452534601583</v>
      </c>
      <c r="F306" s="6" t="b">
        <f t="shared" si="21"/>
        <v>0</v>
      </c>
      <c r="G306">
        <f t="shared" si="19"/>
        <v>36</v>
      </c>
    </row>
    <row r="307" spans="1:7" x14ac:dyDescent="0.2">
      <c r="A307" s="1">
        <v>44819</v>
      </c>
      <c r="B307" s="2">
        <v>0.41483796296296299</v>
      </c>
      <c r="C307">
        <v>1.3696299999999999</v>
      </c>
      <c r="D307" s="6">
        <f t="shared" si="20"/>
        <v>6.0923881659999992</v>
      </c>
      <c r="E307">
        <f t="shared" si="18"/>
        <v>832.36269264930013</v>
      </c>
      <c r="F307" s="6" t="b">
        <f t="shared" si="21"/>
        <v>0</v>
      </c>
      <c r="G307">
        <f t="shared" si="19"/>
        <v>36</v>
      </c>
    </row>
    <row r="308" spans="1:7" x14ac:dyDescent="0.2">
      <c r="A308" s="1">
        <v>44819</v>
      </c>
      <c r="B308" s="2">
        <v>0.41483796296296299</v>
      </c>
      <c r="C308">
        <v>1.5182800000000001</v>
      </c>
      <c r="D308" s="6">
        <f t="shared" si="20"/>
        <v>6.7536130960000005</v>
      </c>
      <c r="E308">
        <f t="shared" si="18"/>
        <v>798.89813844201581</v>
      </c>
      <c r="F308" s="6" t="b">
        <f t="shared" si="21"/>
        <v>0</v>
      </c>
      <c r="G308">
        <f t="shared" si="19"/>
        <v>36</v>
      </c>
    </row>
    <row r="309" spans="1:7" x14ac:dyDescent="0.2">
      <c r="A309" s="1">
        <v>44819</v>
      </c>
      <c r="B309" s="2">
        <v>0.41483796296296299</v>
      </c>
      <c r="C309">
        <v>0.95853699999999997</v>
      </c>
      <c r="D309" s="6">
        <f t="shared" si="20"/>
        <v>4.2637642833999996</v>
      </c>
      <c r="E309">
        <f t="shared" si="18"/>
        <v>836.62645693270008</v>
      </c>
      <c r="F309" s="6" t="b">
        <f t="shared" si="21"/>
        <v>0</v>
      </c>
      <c r="G309">
        <f t="shared" si="19"/>
        <v>36</v>
      </c>
    </row>
    <row r="310" spans="1:7" x14ac:dyDescent="0.2">
      <c r="A310" s="1">
        <v>44819</v>
      </c>
      <c r="B310" s="2">
        <v>0.41483796296296299</v>
      </c>
      <c r="C310">
        <v>1.1536500000000001</v>
      </c>
      <c r="D310" s="6">
        <f t="shared" si="20"/>
        <v>5.1316659300000005</v>
      </c>
      <c r="E310">
        <f t="shared" si="18"/>
        <v>804.02980437201586</v>
      </c>
      <c r="F310" s="6" t="b">
        <f t="shared" si="21"/>
        <v>0</v>
      </c>
      <c r="G310">
        <f t="shared" si="19"/>
        <v>36</v>
      </c>
    </row>
    <row r="311" spans="1:7" x14ac:dyDescent="0.2">
      <c r="A311" s="1">
        <v>44819</v>
      </c>
      <c r="B311" s="2">
        <v>0.41484953703703703</v>
      </c>
      <c r="C311">
        <v>2.0099900000000002</v>
      </c>
      <c r="D311" s="6">
        <f t="shared" si="20"/>
        <v>8.9408375180000004</v>
      </c>
      <c r="E311">
        <f t="shared" si="18"/>
        <v>845.56729445070005</v>
      </c>
      <c r="F311" s="6" t="b">
        <f t="shared" si="21"/>
        <v>0</v>
      </c>
      <c r="G311">
        <f t="shared" si="19"/>
        <v>36</v>
      </c>
    </row>
    <row r="312" spans="1:7" x14ac:dyDescent="0.2">
      <c r="A312" s="1">
        <v>44819</v>
      </c>
      <c r="B312" s="2">
        <v>0.41484953703703703</v>
      </c>
      <c r="C312">
        <v>1.0302899999999999</v>
      </c>
      <c r="D312" s="6">
        <f t="shared" si="20"/>
        <v>4.5829359779999992</v>
      </c>
      <c r="E312">
        <f t="shared" si="18"/>
        <v>808.61274035001588</v>
      </c>
      <c r="F312" s="6" t="b">
        <f t="shared" si="21"/>
        <v>0</v>
      </c>
      <c r="G312">
        <f t="shared" si="19"/>
        <v>36</v>
      </c>
    </row>
    <row r="313" spans="1:7" x14ac:dyDescent="0.2">
      <c r="A313" s="1">
        <v>44819</v>
      </c>
      <c r="B313" s="2">
        <v>0.41484953703703703</v>
      </c>
      <c r="C313">
        <v>0.72830799999999996</v>
      </c>
      <c r="D313" s="6">
        <f t="shared" si="20"/>
        <v>3.2396596455999997</v>
      </c>
      <c r="E313">
        <f t="shared" si="18"/>
        <v>848.80695409630005</v>
      </c>
      <c r="F313" s="6" t="b">
        <f t="shared" si="21"/>
        <v>0</v>
      </c>
      <c r="G313">
        <f t="shared" si="19"/>
        <v>36</v>
      </c>
    </row>
    <row r="314" spans="1:7" x14ac:dyDescent="0.2">
      <c r="A314" s="1">
        <v>44819</v>
      </c>
      <c r="B314" s="2">
        <v>0.41484953703703703</v>
      </c>
      <c r="C314">
        <v>0.49171799999999999</v>
      </c>
      <c r="D314" s="6">
        <f t="shared" si="20"/>
        <v>2.1872600075999999</v>
      </c>
      <c r="E314">
        <f t="shared" si="18"/>
        <v>810.80000035761589</v>
      </c>
      <c r="F314" s="6" t="b">
        <f t="shared" si="21"/>
        <v>0</v>
      </c>
      <c r="G314">
        <f t="shared" si="19"/>
        <v>36</v>
      </c>
    </row>
    <row r="315" spans="1:7" x14ac:dyDescent="0.2">
      <c r="A315" s="1">
        <v>44819</v>
      </c>
      <c r="B315" s="2">
        <v>0.41486111111111112</v>
      </c>
      <c r="C315">
        <v>0.58214999999999995</v>
      </c>
      <c r="D315" s="6">
        <f t="shared" si="20"/>
        <v>2.5895196299999999</v>
      </c>
      <c r="E315">
        <f t="shared" si="18"/>
        <v>851.39647372630009</v>
      </c>
      <c r="F315" s="6" t="b">
        <f t="shared" si="21"/>
        <v>0</v>
      </c>
      <c r="G315">
        <f t="shared" si="19"/>
        <v>36</v>
      </c>
    </row>
    <row r="316" spans="1:7" x14ac:dyDescent="0.2">
      <c r="A316" s="1">
        <v>44819</v>
      </c>
      <c r="B316" s="2">
        <v>0.41486111111111112</v>
      </c>
      <c r="C316">
        <v>0.57528000000000001</v>
      </c>
      <c r="D316" s="6">
        <f t="shared" si="20"/>
        <v>2.5589604960000001</v>
      </c>
      <c r="E316">
        <f t="shared" si="18"/>
        <v>813.35896085361594</v>
      </c>
      <c r="F316" s="6" t="b">
        <f t="shared" si="21"/>
        <v>0</v>
      </c>
      <c r="G316">
        <f t="shared" si="19"/>
        <v>36</v>
      </c>
    </row>
    <row r="317" spans="1:7" x14ac:dyDescent="0.2">
      <c r="A317" s="1">
        <v>44819</v>
      </c>
      <c r="B317" s="2">
        <v>0.41486111111111112</v>
      </c>
      <c r="C317">
        <v>0.56790099999999999</v>
      </c>
      <c r="D317" s="6">
        <f t="shared" si="20"/>
        <v>2.5261372282000001</v>
      </c>
      <c r="E317">
        <f t="shared" si="18"/>
        <v>853.9226109545001</v>
      </c>
      <c r="F317" s="6" t="b">
        <f t="shared" si="21"/>
        <v>0</v>
      </c>
      <c r="G317">
        <f t="shared" si="19"/>
        <v>36</v>
      </c>
    </row>
    <row r="318" spans="1:7" x14ac:dyDescent="0.2">
      <c r="A318" s="1">
        <v>44819</v>
      </c>
      <c r="B318" s="2">
        <v>0.41486111111111112</v>
      </c>
      <c r="C318">
        <v>0.89492400000000005</v>
      </c>
      <c r="D318" s="6">
        <f t="shared" si="20"/>
        <v>3.9808009368000001</v>
      </c>
      <c r="E318">
        <f t="shared" si="18"/>
        <v>817.33976179041599</v>
      </c>
      <c r="F318" s="6" t="b">
        <f t="shared" si="21"/>
        <v>0</v>
      </c>
      <c r="G318">
        <f t="shared" si="19"/>
        <v>36</v>
      </c>
    </row>
    <row r="319" spans="1:7" x14ac:dyDescent="0.2">
      <c r="A319" s="1">
        <v>44819</v>
      </c>
      <c r="B319" s="2">
        <v>0.41487268518518516</v>
      </c>
      <c r="C319">
        <v>0.65960600000000003</v>
      </c>
      <c r="D319" s="6">
        <f t="shared" si="20"/>
        <v>2.9340594092000001</v>
      </c>
      <c r="E319">
        <f t="shared" si="18"/>
        <v>856.85667036370012</v>
      </c>
      <c r="F319" s="6" t="b">
        <f t="shared" si="21"/>
        <v>0</v>
      </c>
      <c r="G319">
        <f t="shared" si="19"/>
        <v>36</v>
      </c>
    </row>
    <row r="320" spans="1:7" x14ac:dyDescent="0.2">
      <c r="A320" s="1">
        <v>44819</v>
      </c>
      <c r="B320" s="2">
        <v>0.41487268518518516</v>
      </c>
      <c r="C320">
        <v>0.78566199999999997</v>
      </c>
      <c r="D320" s="6">
        <f t="shared" si="20"/>
        <v>3.4947817083999997</v>
      </c>
      <c r="E320">
        <f t="shared" si="18"/>
        <v>820.83454349881595</v>
      </c>
      <c r="F320" s="6" t="b">
        <f t="shared" si="21"/>
        <v>0</v>
      </c>
      <c r="G320">
        <f t="shared" si="19"/>
        <v>36</v>
      </c>
    </row>
    <row r="321" spans="1:7" x14ac:dyDescent="0.2">
      <c r="A321" s="1">
        <v>44819</v>
      </c>
      <c r="B321" s="2">
        <v>0.41487268518518516</v>
      </c>
      <c r="C321">
        <v>0.827596</v>
      </c>
      <c r="D321" s="6">
        <f t="shared" si="20"/>
        <v>3.6813125271999998</v>
      </c>
      <c r="E321">
        <f t="shared" si="18"/>
        <v>860.53798289090014</v>
      </c>
      <c r="F321" s="6" t="b">
        <f t="shared" si="21"/>
        <v>0</v>
      </c>
      <c r="G321">
        <f t="shared" si="19"/>
        <v>36</v>
      </c>
    </row>
    <row r="322" spans="1:7" x14ac:dyDescent="0.2">
      <c r="A322" s="1">
        <v>44819</v>
      </c>
      <c r="B322" s="2">
        <v>0.41488425925925926</v>
      </c>
      <c r="C322">
        <v>1.01986</v>
      </c>
      <c r="D322" s="6">
        <f t="shared" si="20"/>
        <v>4.5365412520000001</v>
      </c>
      <c r="E322">
        <f t="shared" si="18"/>
        <v>825.37108475081595</v>
      </c>
      <c r="F322" s="6" t="b">
        <f t="shared" si="21"/>
        <v>0</v>
      </c>
      <c r="G322">
        <f t="shared" si="19"/>
        <v>36</v>
      </c>
    </row>
    <row r="323" spans="1:7" x14ac:dyDescent="0.2">
      <c r="A323" s="1">
        <v>44819</v>
      </c>
      <c r="B323" s="2">
        <v>0.41488425925925926</v>
      </c>
      <c r="C323">
        <v>0.884745</v>
      </c>
      <c r="D323" s="6">
        <f t="shared" si="20"/>
        <v>3.9355227089999998</v>
      </c>
      <c r="E323">
        <f t="shared" si="18"/>
        <v>864.47350559990014</v>
      </c>
      <c r="F323" s="6" t="b">
        <f t="shared" si="21"/>
        <v>0</v>
      </c>
      <c r="G323">
        <f t="shared" si="19"/>
        <v>36</v>
      </c>
    </row>
    <row r="324" spans="1:7" x14ac:dyDescent="0.2">
      <c r="A324" s="1">
        <v>44819</v>
      </c>
      <c r="B324" s="2">
        <v>0.41488425925925926</v>
      </c>
      <c r="C324">
        <v>0.74057300000000004</v>
      </c>
      <c r="D324" s="6">
        <f t="shared" si="20"/>
        <v>3.2942168186000003</v>
      </c>
      <c r="E324">
        <f t="shared" si="18"/>
        <v>828.66530156941599</v>
      </c>
      <c r="F324" s="6" t="b">
        <f t="shared" si="21"/>
        <v>0</v>
      </c>
      <c r="G324">
        <f t="shared" si="19"/>
        <v>36</v>
      </c>
    </row>
    <row r="325" spans="1:7" x14ac:dyDescent="0.2">
      <c r="A325" s="1">
        <v>44819</v>
      </c>
      <c r="B325" s="2">
        <v>0.41488425925925926</v>
      </c>
      <c r="C325">
        <v>0.54464400000000002</v>
      </c>
      <c r="D325" s="6">
        <f t="shared" si="20"/>
        <v>2.4226854408</v>
      </c>
      <c r="E325">
        <f t="shared" ref="E325:E388" si="22">IF(D325&gt;0,D325+E323, E323)</f>
        <v>866.89619104070016</v>
      </c>
      <c r="F325" s="6" t="b">
        <f t="shared" si="21"/>
        <v>0</v>
      </c>
      <c r="G325">
        <f t="shared" ref="G325:G388" si="23">IF(D325&gt;13.345,G324+1,G324)</f>
        <v>36</v>
      </c>
    </row>
    <row r="326" spans="1:7" x14ac:dyDescent="0.2">
      <c r="A326" s="1">
        <v>44819</v>
      </c>
      <c r="B326" s="2">
        <v>0.4148958333333333</v>
      </c>
      <c r="C326">
        <v>0.43538199999999999</v>
      </c>
      <c r="D326" s="6">
        <f t="shared" si="20"/>
        <v>1.9366662124</v>
      </c>
      <c r="E326">
        <f t="shared" si="22"/>
        <v>830.60196778181603</v>
      </c>
      <c r="F326" s="6" t="b">
        <f t="shared" si="21"/>
        <v>0</v>
      </c>
      <c r="G326">
        <f t="shared" si="23"/>
        <v>36</v>
      </c>
    </row>
    <row r="327" spans="1:7" x14ac:dyDescent="0.2">
      <c r="A327" s="1">
        <v>44819</v>
      </c>
      <c r="B327" s="2">
        <v>0.4148958333333333</v>
      </c>
      <c r="C327">
        <v>0.43446600000000002</v>
      </c>
      <c r="D327" s="6">
        <f t="shared" si="20"/>
        <v>1.9325916612</v>
      </c>
      <c r="E327">
        <f t="shared" si="22"/>
        <v>868.8287827019002</v>
      </c>
      <c r="F327" s="6" t="b">
        <f t="shared" si="21"/>
        <v>0</v>
      </c>
      <c r="G327">
        <f t="shared" si="23"/>
        <v>36</v>
      </c>
    </row>
    <row r="328" spans="1:7" x14ac:dyDescent="0.2">
      <c r="A328" s="1">
        <v>44819</v>
      </c>
      <c r="B328" s="2">
        <v>0.4148958333333333</v>
      </c>
      <c r="C328">
        <v>0.60291300000000003</v>
      </c>
      <c r="D328" s="6">
        <f t="shared" si="20"/>
        <v>2.6818776066000001</v>
      </c>
      <c r="E328">
        <f t="shared" si="22"/>
        <v>833.28384538841601</v>
      </c>
      <c r="F328" s="6" t="b">
        <f t="shared" si="21"/>
        <v>0</v>
      </c>
      <c r="G328">
        <f t="shared" si="23"/>
        <v>36</v>
      </c>
    </row>
    <row r="329" spans="1:7" x14ac:dyDescent="0.2">
      <c r="A329" s="1">
        <v>44819</v>
      </c>
      <c r="B329" s="2">
        <v>0.4148958333333333</v>
      </c>
      <c r="C329">
        <v>1.2445900000000001</v>
      </c>
      <c r="D329" s="6">
        <f t="shared" si="20"/>
        <v>5.5361852380000007</v>
      </c>
      <c r="E329">
        <f t="shared" si="22"/>
        <v>874.36496793990023</v>
      </c>
      <c r="F329" s="6" t="b">
        <f t="shared" si="21"/>
        <v>0</v>
      </c>
      <c r="G329">
        <f t="shared" si="23"/>
        <v>36</v>
      </c>
    </row>
    <row r="330" spans="1:7" x14ac:dyDescent="0.2">
      <c r="A330" s="1">
        <v>44819</v>
      </c>
      <c r="B330" s="2">
        <v>0.41490740740740745</v>
      </c>
      <c r="C330">
        <v>1.6457599999999999</v>
      </c>
      <c r="D330" s="6">
        <f t="shared" si="20"/>
        <v>7.3206696319999995</v>
      </c>
      <c r="E330">
        <f t="shared" si="22"/>
        <v>840.60451502041599</v>
      </c>
      <c r="F330" s="6" t="b">
        <f t="shared" si="21"/>
        <v>0</v>
      </c>
      <c r="G330">
        <f t="shared" si="23"/>
        <v>36</v>
      </c>
    </row>
    <row r="331" spans="1:7" x14ac:dyDescent="0.2">
      <c r="A331" s="1">
        <v>44819</v>
      </c>
      <c r="B331" s="2">
        <v>0.41490740740740745</v>
      </c>
      <c r="C331">
        <v>1.7766500000000001</v>
      </c>
      <c r="D331" s="6">
        <f t="shared" si="20"/>
        <v>7.9028945300000002</v>
      </c>
      <c r="E331">
        <f t="shared" si="22"/>
        <v>882.26786246990025</v>
      </c>
      <c r="F331" s="6" t="b">
        <f t="shared" si="21"/>
        <v>0</v>
      </c>
      <c r="G331">
        <f t="shared" si="23"/>
        <v>36</v>
      </c>
    </row>
    <row r="332" spans="1:7" x14ac:dyDescent="0.2">
      <c r="A332" s="1">
        <v>44819</v>
      </c>
      <c r="B332" s="2">
        <v>0.41490740740740745</v>
      </c>
      <c r="C332">
        <v>1.4639800000000001</v>
      </c>
      <c r="D332" s="6">
        <f t="shared" si="20"/>
        <v>6.5120758360000002</v>
      </c>
      <c r="E332">
        <f t="shared" si="22"/>
        <v>847.116590856416</v>
      </c>
      <c r="F332" s="6" t="b">
        <f t="shared" si="21"/>
        <v>0</v>
      </c>
      <c r="G332">
        <f t="shared" si="23"/>
        <v>36</v>
      </c>
    </row>
    <row r="333" spans="1:7" x14ac:dyDescent="0.2">
      <c r="A333" s="1">
        <v>44819</v>
      </c>
      <c r="B333" s="2">
        <v>0.41490740740740745</v>
      </c>
      <c r="C333">
        <v>1.268</v>
      </c>
      <c r="D333" s="6">
        <f t="shared" si="20"/>
        <v>5.6403176000000004</v>
      </c>
      <c r="E333">
        <f t="shared" si="22"/>
        <v>887.90818006990025</v>
      </c>
      <c r="F333" s="6" t="b">
        <f t="shared" si="21"/>
        <v>0</v>
      </c>
      <c r="G333">
        <f t="shared" si="23"/>
        <v>36</v>
      </c>
    </row>
    <row r="334" spans="1:7" x14ac:dyDescent="0.2">
      <c r="A334" s="1">
        <v>44819</v>
      </c>
      <c r="B334" s="2">
        <v>0.41491898148148149</v>
      </c>
      <c r="C334">
        <v>1.30464</v>
      </c>
      <c r="D334" s="6">
        <f t="shared" si="20"/>
        <v>5.8032996480000003</v>
      </c>
      <c r="E334">
        <f t="shared" si="22"/>
        <v>852.919890504416</v>
      </c>
      <c r="F334" s="6" t="b">
        <f t="shared" si="21"/>
        <v>0</v>
      </c>
      <c r="G334">
        <f t="shared" si="23"/>
        <v>36</v>
      </c>
    </row>
    <row r="335" spans="1:7" x14ac:dyDescent="0.2">
      <c r="A335" s="1">
        <v>44819</v>
      </c>
      <c r="B335" s="2">
        <v>0.41491898148148149</v>
      </c>
      <c r="C335">
        <v>1.01813</v>
      </c>
      <c r="D335" s="6">
        <f t="shared" si="20"/>
        <v>4.5288458660000002</v>
      </c>
      <c r="E335">
        <f t="shared" si="22"/>
        <v>892.43702593590024</v>
      </c>
      <c r="F335" s="6" t="b">
        <f t="shared" si="21"/>
        <v>0</v>
      </c>
      <c r="G335">
        <f t="shared" si="23"/>
        <v>36</v>
      </c>
    </row>
    <row r="336" spans="1:7" x14ac:dyDescent="0.2">
      <c r="A336" s="1">
        <v>44819</v>
      </c>
      <c r="B336" s="2">
        <v>0.41491898148148149</v>
      </c>
      <c r="C336">
        <v>0.67680600000000002</v>
      </c>
      <c r="D336" s="6">
        <f t="shared" si="20"/>
        <v>3.0105684492</v>
      </c>
      <c r="E336">
        <f t="shared" si="22"/>
        <v>855.93045895361604</v>
      </c>
      <c r="F336" s="6" t="b">
        <f t="shared" si="21"/>
        <v>0</v>
      </c>
      <c r="G336">
        <f t="shared" si="23"/>
        <v>36</v>
      </c>
    </row>
    <row r="337" spans="1:7" x14ac:dyDescent="0.2">
      <c r="A337" s="1">
        <v>44819</v>
      </c>
      <c r="B337" s="2">
        <v>0.41493055555555558</v>
      </c>
      <c r="C337">
        <v>1.2161999999999999</v>
      </c>
      <c r="D337" s="6">
        <f t="shared" si="20"/>
        <v>5.4099008399999997</v>
      </c>
      <c r="E337">
        <f t="shared" si="22"/>
        <v>897.84692677590022</v>
      </c>
      <c r="F337" s="6" t="b">
        <f t="shared" si="21"/>
        <v>0</v>
      </c>
      <c r="G337">
        <f t="shared" si="23"/>
        <v>36</v>
      </c>
    </row>
    <row r="338" spans="1:7" x14ac:dyDescent="0.2">
      <c r="A338" s="1">
        <v>44819</v>
      </c>
      <c r="B338" s="2">
        <v>0.41493055555555558</v>
      </c>
      <c r="C338">
        <v>1.48627</v>
      </c>
      <c r="D338" s="6">
        <f t="shared" si="20"/>
        <v>6.6112262140000002</v>
      </c>
      <c r="E338">
        <f t="shared" si="22"/>
        <v>862.54168516761604</v>
      </c>
      <c r="F338" s="6" t="b">
        <f t="shared" si="21"/>
        <v>0</v>
      </c>
      <c r="G338">
        <f t="shared" si="23"/>
        <v>36</v>
      </c>
    </row>
    <row r="339" spans="1:7" x14ac:dyDescent="0.2">
      <c r="A339" s="1">
        <v>44819</v>
      </c>
      <c r="B339" s="2">
        <v>0.41493055555555558</v>
      </c>
      <c r="C339">
        <v>1.3995</v>
      </c>
      <c r="D339" s="6">
        <f t="shared" si="20"/>
        <v>6.2252558999999996</v>
      </c>
      <c r="E339">
        <f t="shared" si="22"/>
        <v>904.07218267590019</v>
      </c>
      <c r="F339" s="6" t="b">
        <f t="shared" si="21"/>
        <v>0</v>
      </c>
      <c r="G339">
        <f t="shared" si="23"/>
        <v>36</v>
      </c>
    </row>
    <row r="340" spans="1:7" x14ac:dyDescent="0.2">
      <c r="A340" s="1">
        <v>44819</v>
      </c>
      <c r="B340" s="2">
        <v>0.41493055555555558</v>
      </c>
      <c r="C340">
        <v>1.15218</v>
      </c>
      <c r="D340" s="6">
        <f t="shared" si="20"/>
        <v>5.1251270760000001</v>
      </c>
      <c r="E340">
        <f t="shared" si="22"/>
        <v>867.66681224361605</v>
      </c>
      <c r="F340" s="6" t="b">
        <f t="shared" si="21"/>
        <v>0</v>
      </c>
      <c r="G340">
        <f t="shared" si="23"/>
        <v>36</v>
      </c>
    </row>
    <row r="341" spans="1:7" x14ac:dyDescent="0.2">
      <c r="A341" s="1">
        <v>44819</v>
      </c>
      <c r="B341" s="2">
        <v>0.41494212962962962</v>
      </c>
      <c r="C341">
        <v>0.86108099999999999</v>
      </c>
      <c r="D341" s="6">
        <f t="shared" si="20"/>
        <v>3.8302605042</v>
      </c>
      <c r="E341">
        <f t="shared" si="22"/>
        <v>907.90244318010025</v>
      </c>
      <c r="F341" s="6" t="b">
        <f t="shared" si="21"/>
        <v>0</v>
      </c>
      <c r="G341">
        <f t="shared" si="23"/>
        <v>36</v>
      </c>
    </row>
    <row r="342" spans="1:7" x14ac:dyDescent="0.2">
      <c r="A342" s="1">
        <v>44819</v>
      </c>
      <c r="B342" s="2">
        <v>0.41494212962962962</v>
      </c>
      <c r="C342">
        <v>1.0081599999999999</v>
      </c>
      <c r="D342" s="6">
        <f t="shared" si="20"/>
        <v>4.4844973119999993</v>
      </c>
      <c r="E342">
        <f t="shared" si="22"/>
        <v>872.15130955561608</v>
      </c>
      <c r="F342" s="6" t="b">
        <f t="shared" si="21"/>
        <v>0</v>
      </c>
      <c r="G342">
        <f t="shared" si="23"/>
        <v>36</v>
      </c>
    </row>
    <row r="343" spans="1:7" x14ac:dyDescent="0.2">
      <c r="A343" s="1">
        <v>44819</v>
      </c>
      <c r="B343" s="2">
        <v>0.41494212962962962</v>
      </c>
      <c r="C343">
        <v>0.32937699999999998</v>
      </c>
      <c r="D343" s="6">
        <f t="shared" si="20"/>
        <v>1.4651347713999998</v>
      </c>
      <c r="E343">
        <f t="shared" si="22"/>
        <v>909.36757795150027</v>
      </c>
      <c r="F343" s="6" t="b">
        <f t="shared" si="21"/>
        <v>0</v>
      </c>
      <c r="G343">
        <f t="shared" si="23"/>
        <v>36</v>
      </c>
    </row>
    <row r="344" spans="1:7" x14ac:dyDescent="0.2">
      <c r="A344" s="1">
        <v>44819</v>
      </c>
      <c r="B344" s="2">
        <v>0.41494212962962962</v>
      </c>
      <c r="C344">
        <v>0.352939</v>
      </c>
      <c r="D344" s="6">
        <f t="shared" si="20"/>
        <v>1.5699432598</v>
      </c>
      <c r="E344">
        <f t="shared" si="22"/>
        <v>873.72125281541605</v>
      </c>
      <c r="F344" s="6" t="b">
        <f t="shared" si="21"/>
        <v>0</v>
      </c>
      <c r="G344">
        <f t="shared" si="23"/>
        <v>36</v>
      </c>
    </row>
    <row r="345" spans="1:7" x14ac:dyDescent="0.2">
      <c r="A345" s="1">
        <v>44819</v>
      </c>
      <c r="B345" s="2">
        <v>0.41495370370370371</v>
      </c>
      <c r="C345">
        <v>0.54983499999999996</v>
      </c>
      <c r="D345" s="6">
        <f t="shared" si="20"/>
        <v>2.4457760469999998</v>
      </c>
      <c r="E345">
        <f t="shared" si="22"/>
        <v>911.81335399850025</v>
      </c>
      <c r="F345" s="6" t="b">
        <f t="shared" si="21"/>
        <v>0</v>
      </c>
      <c r="G345">
        <f t="shared" si="23"/>
        <v>36</v>
      </c>
    </row>
    <row r="346" spans="1:7" x14ac:dyDescent="0.2">
      <c r="A346" s="1">
        <v>44819</v>
      </c>
      <c r="B346" s="2">
        <v>0.41495370370370371</v>
      </c>
      <c r="C346">
        <v>0.66627199999999998</v>
      </c>
      <c r="D346" s="6">
        <f t="shared" si="20"/>
        <v>2.9637111103999998</v>
      </c>
      <c r="E346">
        <f t="shared" si="22"/>
        <v>876.68496392581608</v>
      </c>
      <c r="F346" s="6" t="b">
        <f t="shared" si="21"/>
        <v>0</v>
      </c>
      <c r="G346">
        <f t="shared" si="23"/>
        <v>36</v>
      </c>
    </row>
    <row r="347" spans="1:7" x14ac:dyDescent="0.2">
      <c r="A347" s="1">
        <v>44819</v>
      </c>
      <c r="B347" s="2">
        <v>0.41495370370370371</v>
      </c>
      <c r="C347">
        <v>1.1395</v>
      </c>
      <c r="D347" s="6">
        <f t="shared" si="20"/>
        <v>5.0687239000000002</v>
      </c>
      <c r="E347">
        <f t="shared" si="22"/>
        <v>916.88207789850026</v>
      </c>
      <c r="F347" s="6" t="b">
        <f t="shared" si="21"/>
        <v>0</v>
      </c>
      <c r="G347">
        <f t="shared" si="23"/>
        <v>36</v>
      </c>
    </row>
    <row r="348" spans="1:7" x14ac:dyDescent="0.2">
      <c r="A348" s="1">
        <v>44819</v>
      </c>
      <c r="B348" s="2">
        <v>0.41495370370370371</v>
      </c>
      <c r="C348">
        <v>0.92947800000000003</v>
      </c>
      <c r="D348" s="6">
        <f t="shared" si="20"/>
        <v>4.1345040396000003</v>
      </c>
      <c r="E348">
        <f t="shared" si="22"/>
        <v>880.81946796541604</v>
      </c>
      <c r="F348" s="6" t="b">
        <f t="shared" si="21"/>
        <v>0</v>
      </c>
      <c r="G348">
        <f t="shared" si="23"/>
        <v>36</v>
      </c>
    </row>
    <row r="349" spans="1:7" x14ac:dyDescent="0.2">
      <c r="A349" s="1">
        <v>44819</v>
      </c>
      <c r="B349" s="2">
        <v>0.41496527777777775</v>
      </c>
      <c r="C349">
        <v>1.1245400000000001</v>
      </c>
      <c r="D349" s="6">
        <f t="shared" si="20"/>
        <v>5.0021788279999999</v>
      </c>
      <c r="E349">
        <f t="shared" si="22"/>
        <v>921.88425672650021</v>
      </c>
      <c r="F349" s="6" t="b">
        <f t="shared" si="21"/>
        <v>0</v>
      </c>
      <c r="G349">
        <f t="shared" si="23"/>
        <v>36</v>
      </c>
    </row>
    <row r="350" spans="1:7" x14ac:dyDescent="0.2">
      <c r="A350" s="1">
        <v>44819</v>
      </c>
      <c r="B350" s="2">
        <v>0.41496527777777775</v>
      </c>
      <c r="C350">
        <v>1.0391999999999999</v>
      </c>
      <c r="D350" s="6">
        <f t="shared" ref="D350:D413" si="24">C350*4.4482</f>
        <v>4.6225694399999995</v>
      </c>
      <c r="E350">
        <f t="shared" si="22"/>
        <v>885.44203740541604</v>
      </c>
      <c r="F350" s="6" t="b">
        <f t="shared" ref="F350:F413" si="25">IF(D350&gt;13.345,1)</f>
        <v>0</v>
      </c>
      <c r="G350">
        <f t="shared" si="23"/>
        <v>36</v>
      </c>
    </row>
    <row r="351" spans="1:7" x14ac:dyDescent="0.2">
      <c r="A351" s="1">
        <v>44819</v>
      </c>
      <c r="B351" s="2">
        <v>0.41496527777777775</v>
      </c>
      <c r="C351">
        <v>0.77782399999999996</v>
      </c>
      <c r="D351" s="6">
        <f t="shared" si="24"/>
        <v>3.4599167167999996</v>
      </c>
      <c r="E351">
        <f t="shared" si="22"/>
        <v>925.34417344330018</v>
      </c>
      <c r="F351" s="6" t="b">
        <f t="shared" si="25"/>
        <v>0</v>
      </c>
      <c r="G351">
        <f t="shared" si="23"/>
        <v>36</v>
      </c>
    </row>
    <row r="352" spans="1:7" x14ac:dyDescent="0.2">
      <c r="A352" s="1">
        <v>44819</v>
      </c>
      <c r="B352" s="2">
        <v>0.4149768518518519</v>
      </c>
      <c r="C352">
        <v>0.97492400000000001</v>
      </c>
      <c r="D352" s="6">
        <f t="shared" si="24"/>
        <v>4.3366569367999999</v>
      </c>
      <c r="E352">
        <f t="shared" si="22"/>
        <v>889.778694342216</v>
      </c>
      <c r="F352" s="6" t="b">
        <f t="shared" si="25"/>
        <v>0</v>
      </c>
      <c r="G352">
        <f t="shared" si="23"/>
        <v>36</v>
      </c>
    </row>
    <row r="353" spans="1:7" x14ac:dyDescent="0.2">
      <c r="A353" s="1">
        <v>44819</v>
      </c>
      <c r="B353" s="2">
        <v>0.4149768518518519</v>
      </c>
      <c r="C353">
        <v>0.26846100000000001</v>
      </c>
      <c r="D353" s="6">
        <f t="shared" si="24"/>
        <v>1.1941682201999999</v>
      </c>
      <c r="E353">
        <f t="shared" si="22"/>
        <v>926.5383416635002</v>
      </c>
      <c r="F353" s="6" t="b">
        <f t="shared" si="25"/>
        <v>0</v>
      </c>
      <c r="G353">
        <f t="shared" si="23"/>
        <v>36</v>
      </c>
    </row>
    <row r="354" spans="1:7" x14ac:dyDescent="0.2">
      <c r="A354" s="1">
        <v>44819</v>
      </c>
      <c r="B354" s="2">
        <v>0.4149768518518519</v>
      </c>
      <c r="C354">
        <v>0.22861300000000001</v>
      </c>
      <c r="D354" s="6">
        <f t="shared" si="24"/>
        <v>1.0169163466</v>
      </c>
      <c r="E354">
        <f t="shared" si="22"/>
        <v>890.79561068881605</v>
      </c>
      <c r="F354" s="6" t="b">
        <f t="shared" si="25"/>
        <v>0</v>
      </c>
      <c r="G354">
        <f t="shared" si="23"/>
        <v>36</v>
      </c>
    </row>
    <row r="355" spans="1:7" x14ac:dyDescent="0.2">
      <c r="A355" s="1">
        <v>44819</v>
      </c>
      <c r="B355" s="2">
        <v>0.4149768518518519</v>
      </c>
      <c r="C355">
        <v>9.0750800000000006E-2</v>
      </c>
      <c r="D355" s="6">
        <f t="shared" si="24"/>
        <v>0.40367770856000001</v>
      </c>
      <c r="E355">
        <f t="shared" si="22"/>
        <v>926.94201937206026</v>
      </c>
      <c r="F355" s="6" t="b">
        <f t="shared" si="25"/>
        <v>0</v>
      </c>
      <c r="G355">
        <f t="shared" si="23"/>
        <v>36</v>
      </c>
    </row>
    <row r="356" spans="1:7" x14ac:dyDescent="0.2">
      <c r="A356" s="1">
        <v>44819</v>
      </c>
      <c r="B356" s="2">
        <v>0.41498842592592594</v>
      </c>
      <c r="C356">
        <v>-0.16802800000000001</v>
      </c>
      <c r="D356" s="6">
        <f t="shared" si="24"/>
        <v>-0.74742214960000009</v>
      </c>
      <c r="E356">
        <f t="shared" si="22"/>
        <v>890.79561068881605</v>
      </c>
      <c r="F356" s="6" t="b">
        <f t="shared" si="25"/>
        <v>0</v>
      </c>
      <c r="G356">
        <f t="shared" si="23"/>
        <v>36</v>
      </c>
    </row>
    <row r="357" spans="1:7" x14ac:dyDescent="0.2">
      <c r="A357" s="1">
        <v>44819</v>
      </c>
      <c r="B357" s="2">
        <v>0.41498842592592594</v>
      </c>
      <c r="C357">
        <v>-0.36085200000000001</v>
      </c>
      <c r="D357" s="6">
        <f t="shared" si="24"/>
        <v>-1.6051418663999999</v>
      </c>
      <c r="E357">
        <f t="shared" si="22"/>
        <v>926.94201937206026</v>
      </c>
      <c r="F357" s="6" t="b">
        <f t="shared" si="25"/>
        <v>0</v>
      </c>
      <c r="G357">
        <f t="shared" si="23"/>
        <v>36</v>
      </c>
    </row>
    <row r="358" spans="1:7" x14ac:dyDescent="0.2">
      <c r="A358" s="1">
        <v>44819</v>
      </c>
      <c r="B358" s="2">
        <v>0.41498842592592594</v>
      </c>
      <c r="C358">
        <v>-0.25952900000000001</v>
      </c>
      <c r="D358" s="6">
        <f t="shared" si="24"/>
        <v>-1.1544368977999999</v>
      </c>
      <c r="E358">
        <f t="shared" si="22"/>
        <v>890.79561068881605</v>
      </c>
      <c r="F358" s="6" t="b">
        <f t="shared" si="25"/>
        <v>0</v>
      </c>
      <c r="G358">
        <f t="shared" si="23"/>
        <v>36</v>
      </c>
    </row>
    <row r="359" spans="1:7" x14ac:dyDescent="0.2">
      <c r="A359" s="1">
        <v>44819</v>
      </c>
      <c r="B359" s="2">
        <v>0.41498842592592594</v>
      </c>
      <c r="C359">
        <v>-0.37199700000000002</v>
      </c>
      <c r="D359" s="6">
        <f t="shared" si="24"/>
        <v>-1.6547170554000001</v>
      </c>
      <c r="E359">
        <f t="shared" si="22"/>
        <v>926.94201937206026</v>
      </c>
      <c r="F359" s="6" t="b">
        <f t="shared" si="25"/>
        <v>0</v>
      </c>
      <c r="G359">
        <f t="shared" si="23"/>
        <v>36</v>
      </c>
    </row>
    <row r="360" spans="1:7" x14ac:dyDescent="0.2">
      <c r="A360" s="1">
        <v>44819</v>
      </c>
      <c r="B360" s="2">
        <v>0.41500000000000004</v>
      </c>
      <c r="C360">
        <v>-0.48243000000000003</v>
      </c>
      <c r="D360" s="6">
        <f t="shared" si="24"/>
        <v>-2.145945126</v>
      </c>
      <c r="E360">
        <f t="shared" si="22"/>
        <v>890.79561068881605</v>
      </c>
      <c r="F360" s="6" t="b">
        <f t="shared" si="25"/>
        <v>0</v>
      </c>
      <c r="G360">
        <f t="shared" si="23"/>
        <v>36</v>
      </c>
    </row>
    <row r="361" spans="1:7" x14ac:dyDescent="0.2">
      <c r="A361" s="1">
        <v>44819</v>
      </c>
      <c r="B361" s="2">
        <v>0.41500000000000004</v>
      </c>
      <c r="C361">
        <v>-0.53255699999999995</v>
      </c>
      <c r="D361" s="6">
        <f t="shared" si="24"/>
        <v>-2.3689200473999996</v>
      </c>
      <c r="E361">
        <f t="shared" si="22"/>
        <v>926.94201937206026</v>
      </c>
      <c r="F361" s="6" t="b">
        <f t="shared" si="25"/>
        <v>0</v>
      </c>
      <c r="G361">
        <f t="shared" si="23"/>
        <v>36</v>
      </c>
    </row>
    <row r="362" spans="1:7" x14ac:dyDescent="0.2">
      <c r="A362" s="1">
        <v>44819</v>
      </c>
      <c r="B362" s="2">
        <v>0.41500000000000004</v>
      </c>
      <c r="C362">
        <v>-1.1510800000000001</v>
      </c>
      <c r="D362" s="6">
        <f t="shared" si="24"/>
        <v>-5.1202340560000001</v>
      </c>
      <c r="E362">
        <f t="shared" si="22"/>
        <v>890.79561068881605</v>
      </c>
      <c r="F362" s="6" t="b">
        <f t="shared" si="25"/>
        <v>0</v>
      </c>
      <c r="G362">
        <f t="shared" si="23"/>
        <v>36</v>
      </c>
    </row>
    <row r="363" spans="1:7" x14ac:dyDescent="0.2">
      <c r="A363" s="1">
        <v>44819</v>
      </c>
      <c r="B363" s="2">
        <v>0.41500000000000004</v>
      </c>
      <c r="C363">
        <v>-0.75815500000000002</v>
      </c>
      <c r="D363" s="6">
        <f t="shared" si="24"/>
        <v>-3.3724250709999999</v>
      </c>
      <c r="E363">
        <f t="shared" si="22"/>
        <v>926.94201937206026</v>
      </c>
      <c r="F363" s="6" t="b">
        <f t="shared" si="25"/>
        <v>0</v>
      </c>
      <c r="G363">
        <f t="shared" si="23"/>
        <v>36</v>
      </c>
    </row>
    <row r="364" spans="1:7" x14ac:dyDescent="0.2">
      <c r="A364" s="1">
        <v>44819</v>
      </c>
      <c r="B364" s="2">
        <v>0.41501157407407407</v>
      </c>
      <c r="C364">
        <v>-0.60762000000000005</v>
      </c>
      <c r="D364" s="6">
        <f t="shared" si="24"/>
        <v>-2.7028152840000002</v>
      </c>
      <c r="E364">
        <f t="shared" si="22"/>
        <v>890.79561068881605</v>
      </c>
      <c r="F364" s="6" t="b">
        <f t="shared" si="25"/>
        <v>0</v>
      </c>
      <c r="G364">
        <f t="shared" si="23"/>
        <v>36</v>
      </c>
    </row>
    <row r="365" spans="1:7" x14ac:dyDescent="0.2">
      <c r="A365" s="1">
        <v>44819</v>
      </c>
      <c r="B365" s="2">
        <v>0.41501157407407407</v>
      </c>
      <c r="C365">
        <v>-0.243702</v>
      </c>
      <c r="D365" s="6">
        <f t="shared" si="24"/>
        <v>-1.0840352364000001</v>
      </c>
      <c r="E365">
        <f t="shared" si="22"/>
        <v>926.94201937206026</v>
      </c>
      <c r="F365" s="6" t="b">
        <f t="shared" si="25"/>
        <v>0</v>
      </c>
      <c r="G365">
        <f t="shared" si="23"/>
        <v>36</v>
      </c>
    </row>
    <row r="366" spans="1:7" x14ac:dyDescent="0.2">
      <c r="A366" s="1">
        <v>44819</v>
      </c>
      <c r="B366" s="2">
        <v>0.41501157407407407</v>
      </c>
      <c r="C366">
        <v>-0.199682</v>
      </c>
      <c r="D366" s="6">
        <f t="shared" si="24"/>
        <v>-0.88822547239999994</v>
      </c>
      <c r="E366">
        <f t="shared" si="22"/>
        <v>890.79561068881605</v>
      </c>
      <c r="F366" s="6" t="b">
        <f t="shared" si="25"/>
        <v>0</v>
      </c>
      <c r="G366">
        <f t="shared" si="23"/>
        <v>36</v>
      </c>
    </row>
    <row r="367" spans="1:7" x14ac:dyDescent="0.2">
      <c r="A367" s="1">
        <v>44819</v>
      </c>
      <c r="B367" s="2">
        <v>0.41502314814814811</v>
      </c>
      <c r="C367">
        <v>-0.360954</v>
      </c>
      <c r="D367" s="6">
        <f t="shared" si="24"/>
        <v>-1.6055955827999999</v>
      </c>
      <c r="E367">
        <f t="shared" si="22"/>
        <v>926.94201937206026</v>
      </c>
      <c r="F367" s="6" t="b">
        <f t="shared" si="25"/>
        <v>0</v>
      </c>
      <c r="G367">
        <f t="shared" si="23"/>
        <v>36</v>
      </c>
    </row>
    <row r="368" spans="1:7" x14ac:dyDescent="0.2">
      <c r="A368" s="1">
        <v>44819</v>
      </c>
      <c r="B368" s="2">
        <v>0.41502314814814811</v>
      </c>
      <c r="C368">
        <v>-0.40090300000000001</v>
      </c>
      <c r="D368" s="6">
        <f t="shared" si="24"/>
        <v>-1.7832967246</v>
      </c>
      <c r="E368">
        <f t="shared" si="22"/>
        <v>890.79561068881605</v>
      </c>
      <c r="F368" s="6" t="b">
        <f t="shared" si="25"/>
        <v>0</v>
      </c>
      <c r="G368">
        <f t="shared" si="23"/>
        <v>36</v>
      </c>
    </row>
    <row r="369" spans="1:7" x14ac:dyDescent="0.2">
      <c r="A369" s="1">
        <v>44819</v>
      </c>
      <c r="B369" s="2">
        <v>0.41502314814814811</v>
      </c>
      <c r="C369">
        <v>-0.40207300000000001</v>
      </c>
      <c r="D369" s="6">
        <f t="shared" si="24"/>
        <v>-1.7885011185999999</v>
      </c>
      <c r="E369">
        <f t="shared" si="22"/>
        <v>926.94201937206026</v>
      </c>
      <c r="F369" s="6" t="b">
        <f t="shared" si="25"/>
        <v>0</v>
      </c>
      <c r="G369">
        <f t="shared" si="23"/>
        <v>36</v>
      </c>
    </row>
    <row r="370" spans="1:7" x14ac:dyDescent="0.2">
      <c r="A370" s="1">
        <v>44819</v>
      </c>
      <c r="B370" s="2">
        <v>0.41502314814814811</v>
      </c>
      <c r="C370">
        <v>-0.42889300000000002</v>
      </c>
      <c r="D370" s="6">
        <f t="shared" si="24"/>
        <v>-1.9078018426000001</v>
      </c>
      <c r="E370">
        <f t="shared" si="22"/>
        <v>890.79561068881605</v>
      </c>
      <c r="F370" s="6" t="b">
        <f t="shared" si="25"/>
        <v>0</v>
      </c>
      <c r="G370">
        <f t="shared" si="23"/>
        <v>36</v>
      </c>
    </row>
    <row r="371" spans="1:7" x14ac:dyDescent="0.2">
      <c r="A371" s="1">
        <v>44819</v>
      </c>
      <c r="B371" s="2">
        <v>0.41503472222222221</v>
      </c>
      <c r="C371">
        <v>-0.15387999999999999</v>
      </c>
      <c r="D371" s="6">
        <f t="shared" si="24"/>
        <v>-0.68448901599999989</v>
      </c>
      <c r="E371">
        <f t="shared" si="22"/>
        <v>926.94201937206026</v>
      </c>
      <c r="F371" s="6" t="b">
        <f t="shared" si="25"/>
        <v>0</v>
      </c>
      <c r="G371">
        <f t="shared" si="23"/>
        <v>36</v>
      </c>
    </row>
    <row r="372" spans="1:7" x14ac:dyDescent="0.2">
      <c r="A372" s="1">
        <v>44819</v>
      </c>
      <c r="B372" s="2">
        <v>0.41503472222222221</v>
      </c>
      <c r="C372">
        <v>-6.4669000000000004E-2</v>
      </c>
      <c r="D372" s="6">
        <f t="shared" si="24"/>
        <v>-0.2876606458</v>
      </c>
      <c r="E372">
        <f t="shared" si="22"/>
        <v>890.79561068881605</v>
      </c>
      <c r="F372" s="6" t="b">
        <f t="shared" si="25"/>
        <v>0</v>
      </c>
      <c r="G372">
        <f t="shared" si="23"/>
        <v>36</v>
      </c>
    </row>
    <row r="373" spans="1:7" x14ac:dyDescent="0.2">
      <c r="A373" s="1">
        <v>44819</v>
      </c>
      <c r="B373" s="2">
        <v>0.41503472222222221</v>
      </c>
      <c r="C373">
        <v>-2.41601E-2</v>
      </c>
      <c r="D373" s="6">
        <f t="shared" si="24"/>
        <v>-0.10746895682</v>
      </c>
      <c r="E373">
        <f t="shared" si="22"/>
        <v>926.94201937206026</v>
      </c>
      <c r="F373" s="6" t="b">
        <f t="shared" si="25"/>
        <v>0</v>
      </c>
      <c r="G373">
        <f t="shared" si="23"/>
        <v>36</v>
      </c>
    </row>
    <row r="374" spans="1:7" x14ac:dyDescent="0.2">
      <c r="A374" s="1">
        <v>44819</v>
      </c>
      <c r="B374" s="2">
        <v>0.41503472222222221</v>
      </c>
      <c r="C374">
        <v>0.17100499999999999</v>
      </c>
      <c r="D374" s="6">
        <f t="shared" si="24"/>
        <v>0.76066444099999997</v>
      </c>
      <c r="E374">
        <f t="shared" si="22"/>
        <v>891.55627512981607</v>
      </c>
      <c r="F374" s="6" t="b">
        <f t="shared" si="25"/>
        <v>0</v>
      </c>
      <c r="G374">
        <f t="shared" si="23"/>
        <v>36</v>
      </c>
    </row>
    <row r="375" spans="1:7" x14ac:dyDescent="0.2">
      <c r="A375" s="1">
        <v>44819</v>
      </c>
      <c r="B375" s="2">
        <v>0.41504629629629625</v>
      </c>
      <c r="C375">
        <v>0.14612</v>
      </c>
      <c r="D375" s="6">
        <f t="shared" si="24"/>
        <v>0.64997098399999997</v>
      </c>
      <c r="E375">
        <f t="shared" si="22"/>
        <v>927.59199035606025</v>
      </c>
      <c r="F375" s="6" t="b">
        <f t="shared" si="25"/>
        <v>0</v>
      </c>
      <c r="G375">
        <f t="shared" si="23"/>
        <v>36</v>
      </c>
    </row>
    <row r="376" spans="1:7" x14ac:dyDescent="0.2">
      <c r="A376" s="1">
        <v>44819</v>
      </c>
      <c r="B376" s="2">
        <v>0.41504629629629625</v>
      </c>
      <c r="C376">
        <v>0.21914800000000001</v>
      </c>
      <c r="D376" s="6">
        <f t="shared" si="24"/>
        <v>0.97481413360000002</v>
      </c>
      <c r="E376">
        <f t="shared" si="22"/>
        <v>892.53108926341611</v>
      </c>
      <c r="F376" s="6" t="b">
        <f t="shared" si="25"/>
        <v>0</v>
      </c>
      <c r="G376">
        <f t="shared" si="23"/>
        <v>36</v>
      </c>
    </row>
    <row r="377" spans="1:7" x14ac:dyDescent="0.2">
      <c r="A377" s="1">
        <v>44819</v>
      </c>
      <c r="B377" s="2">
        <v>0.41504629629629625</v>
      </c>
      <c r="C377">
        <v>0.156552</v>
      </c>
      <c r="D377" s="6">
        <f t="shared" si="24"/>
        <v>0.69637460639999993</v>
      </c>
      <c r="E377">
        <f t="shared" si="22"/>
        <v>928.28836496246026</v>
      </c>
      <c r="F377" s="6" t="b">
        <f t="shared" si="25"/>
        <v>0</v>
      </c>
      <c r="G377">
        <f t="shared" si="23"/>
        <v>36</v>
      </c>
    </row>
    <row r="378" spans="1:7" x14ac:dyDescent="0.2">
      <c r="A378" s="1">
        <v>44819</v>
      </c>
      <c r="B378" s="2">
        <v>0.41504629629629625</v>
      </c>
      <c r="C378">
        <v>0.38454199999999999</v>
      </c>
      <c r="D378" s="6">
        <f t="shared" si="24"/>
        <v>1.7105197243999999</v>
      </c>
      <c r="E378">
        <f t="shared" si="22"/>
        <v>894.24160898781611</v>
      </c>
      <c r="F378" s="6" t="b">
        <f t="shared" si="25"/>
        <v>0</v>
      </c>
      <c r="G378">
        <f t="shared" si="23"/>
        <v>36</v>
      </c>
    </row>
    <row r="379" spans="1:7" x14ac:dyDescent="0.2">
      <c r="A379" s="1">
        <v>44819</v>
      </c>
      <c r="B379" s="2">
        <v>0.4150578703703704</v>
      </c>
      <c r="C379">
        <v>0.38774799999999998</v>
      </c>
      <c r="D379" s="6">
        <f t="shared" si="24"/>
        <v>1.7247806535999999</v>
      </c>
      <c r="E379">
        <f t="shared" si="22"/>
        <v>930.01314561606023</v>
      </c>
      <c r="F379" s="6" t="b">
        <f t="shared" si="25"/>
        <v>0</v>
      </c>
      <c r="G379">
        <f t="shared" si="23"/>
        <v>36</v>
      </c>
    </row>
    <row r="380" spans="1:7" x14ac:dyDescent="0.2">
      <c r="A380" s="1">
        <v>44819</v>
      </c>
      <c r="B380" s="2">
        <v>0.4150578703703704</v>
      </c>
      <c r="C380">
        <v>0.60484700000000002</v>
      </c>
      <c r="D380" s="6">
        <f t="shared" si="24"/>
        <v>2.6904804254000001</v>
      </c>
      <c r="E380">
        <f t="shared" si="22"/>
        <v>896.93208941321609</v>
      </c>
      <c r="F380" s="6" t="b">
        <f t="shared" si="25"/>
        <v>0</v>
      </c>
      <c r="G380">
        <f t="shared" si="23"/>
        <v>36</v>
      </c>
    </row>
    <row r="381" spans="1:7" x14ac:dyDescent="0.2">
      <c r="A381" s="1">
        <v>44819</v>
      </c>
      <c r="B381" s="2">
        <v>0.4150578703703704</v>
      </c>
      <c r="C381">
        <v>0.81059800000000004</v>
      </c>
      <c r="D381" s="6">
        <f t="shared" si="24"/>
        <v>3.6057020236000001</v>
      </c>
      <c r="E381">
        <f t="shared" si="22"/>
        <v>933.6188476396602</v>
      </c>
      <c r="F381" s="6" t="b">
        <f t="shared" si="25"/>
        <v>0</v>
      </c>
      <c r="G381">
        <f t="shared" si="23"/>
        <v>36</v>
      </c>
    </row>
    <row r="382" spans="1:7" x14ac:dyDescent="0.2">
      <c r="A382" s="1">
        <v>44819</v>
      </c>
      <c r="B382" s="2">
        <v>0.41506944444444444</v>
      </c>
      <c r="C382">
        <v>0.88377899999999998</v>
      </c>
      <c r="D382" s="6">
        <f t="shared" si="24"/>
        <v>3.9312257477999997</v>
      </c>
      <c r="E382">
        <f t="shared" si="22"/>
        <v>900.86331516101609</v>
      </c>
      <c r="F382" s="6" t="b">
        <f t="shared" si="25"/>
        <v>0</v>
      </c>
      <c r="G382">
        <f t="shared" si="23"/>
        <v>36</v>
      </c>
    </row>
    <row r="383" spans="1:7" x14ac:dyDescent="0.2">
      <c r="A383" s="1">
        <v>44819</v>
      </c>
      <c r="B383" s="2">
        <v>0.41506944444444444</v>
      </c>
      <c r="C383">
        <v>1.3508</v>
      </c>
      <c r="D383" s="6">
        <f t="shared" si="24"/>
        <v>6.00862856</v>
      </c>
      <c r="E383">
        <f t="shared" si="22"/>
        <v>939.62747619966024</v>
      </c>
      <c r="F383" s="6" t="b">
        <f t="shared" si="25"/>
        <v>0</v>
      </c>
      <c r="G383">
        <f t="shared" si="23"/>
        <v>36</v>
      </c>
    </row>
    <row r="384" spans="1:7" x14ac:dyDescent="0.2">
      <c r="A384" s="1">
        <v>44819</v>
      </c>
      <c r="B384" s="2">
        <v>0.41506944444444444</v>
      </c>
      <c r="C384">
        <v>0.96611999999999998</v>
      </c>
      <c r="D384" s="6">
        <f t="shared" si="24"/>
        <v>4.2974949840000001</v>
      </c>
      <c r="E384">
        <f t="shared" si="22"/>
        <v>905.16081014501606</v>
      </c>
      <c r="F384" s="6" t="b">
        <f t="shared" si="25"/>
        <v>0</v>
      </c>
      <c r="G384">
        <f t="shared" si="23"/>
        <v>36</v>
      </c>
    </row>
    <row r="385" spans="1:7" x14ac:dyDescent="0.2">
      <c r="A385" s="1">
        <v>44819</v>
      </c>
      <c r="B385" s="2">
        <v>0.41506944444444444</v>
      </c>
      <c r="C385">
        <v>0.62184499999999998</v>
      </c>
      <c r="D385" s="6">
        <f t="shared" si="24"/>
        <v>2.7660909289999998</v>
      </c>
      <c r="E385">
        <f t="shared" si="22"/>
        <v>942.39356712866027</v>
      </c>
      <c r="F385" s="6" t="b">
        <f t="shared" si="25"/>
        <v>0</v>
      </c>
      <c r="G385">
        <f t="shared" si="23"/>
        <v>36</v>
      </c>
    </row>
    <row r="386" spans="1:7" x14ac:dyDescent="0.2">
      <c r="A386" s="1">
        <v>44819</v>
      </c>
      <c r="B386" s="2">
        <v>0.41508101851851853</v>
      </c>
      <c r="C386">
        <v>0.63817999999999997</v>
      </c>
      <c r="D386" s="6">
        <f t="shared" si="24"/>
        <v>2.8387522759999997</v>
      </c>
      <c r="E386">
        <f t="shared" si="22"/>
        <v>907.99956242101609</v>
      </c>
      <c r="F386" s="6" t="b">
        <f t="shared" si="25"/>
        <v>0</v>
      </c>
      <c r="G386">
        <f t="shared" si="23"/>
        <v>36</v>
      </c>
    </row>
    <row r="387" spans="1:7" x14ac:dyDescent="0.2">
      <c r="A387" s="1">
        <v>44819</v>
      </c>
      <c r="B387" s="2">
        <v>0.41508101851851853</v>
      </c>
      <c r="C387">
        <v>6.0674499999999999E-2</v>
      </c>
      <c r="D387" s="6">
        <f t="shared" si="24"/>
        <v>0.26989231089999999</v>
      </c>
      <c r="E387">
        <f t="shared" si="22"/>
        <v>942.66345943956026</v>
      </c>
      <c r="F387" s="6" t="b">
        <f t="shared" si="25"/>
        <v>0</v>
      </c>
      <c r="G387">
        <f t="shared" si="23"/>
        <v>36</v>
      </c>
    </row>
    <row r="388" spans="1:7" x14ac:dyDescent="0.2">
      <c r="A388" s="1">
        <v>44819</v>
      </c>
      <c r="B388" s="2">
        <v>0.41508101851851853</v>
      </c>
      <c r="C388">
        <v>7.7621099999999998E-2</v>
      </c>
      <c r="D388" s="6">
        <f t="shared" si="24"/>
        <v>0.34527417701999996</v>
      </c>
      <c r="E388">
        <f t="shared" si="22"/>
        <v>908.34483659803607</v>
      </c>
      <c r="F388" s="6" t="b">
        <f t="shared" si="25"/>
        <v>0</v>
      </c>
      <c r="G388">
        <f t="shared" si="23"/>
        <v>36</v>
      </c>
    </row>
    <row r="389" spans="1:7" x14ac:dyDescent="0.2">
      <c r="A389" s="1">
        <v>44819</v>
      </c>
      <c r="B389" s="2">
        <v>0.41508101851851853</v>
      </c>
      <c r="C389">
        <v>0.26861299999999999</v>
      </c>
      <c r="D389" s="6">
        <f t="shared" si="24"/>
        <v>1.1948443465999998</v>
      </c>
      <c r="E389">
        <f t="shared" ref="E389:E452" si="26">IF(D389&gt;0,D389+E387, E387)</f>
        <v>943.85830378616026</v>
      </c>
      <c r="F389" s="6" t="b">
        <f t="shared" si="25"/>
        <v>0</v>
      </c>
      <c r="G389">
        <f t="shared" ref="G389:G452" si="27">IF(D389&gt;13.345,G388+1,G388)</f>
        <v>36</v>
      </c>
    </row>
    <row r="390" spans="1:7" x14ac:dyDescent="0.2">
      <c r="A390" s="1">
        <v>44819</v>
      </c>
      <c r="B390" s="2">
        <v>0.41509259259259257</v>
      </c>
      <c r="C390">
        <v>0.211005</v>
      </c>
      <c r="D390" s="6">
        <f t="shared" si="24"/>
        <v>0.93859244099999994</v>
      </c>
      <c r="E390">
        <f t="shared" si="26"/>
        <v>909.28342903903604</v>
      </c>
      <c r="F390" s="6" t="b">
        <f t="shared" si="25"/>
        <v>0</v>
      </c>
      <c r="G390">
        <f t="shared" si="27"/>
        <v>36</v>
      </c>
    </row>
    <row r="391" spans="1:7" x14ac:dyDescent="0.2">
      <c r="A391" s="1">
        <v>44819</v>
      </c>
      <c r="B391" s="2">
        <v>0.41509259259259257</v>
      </c>
      <c r="C391">
        <v>0.43924999999999997</v>
      </c>
      <c r="D391" s="6">
        <f t="shared" si="24"/>
        <v>1.9538718499999999</v>
      </c>
      <c r="E391">
        <f t="shared" si="26"/>
        <v>945.8121756361603</v>
      </c>
      <c r="F391" s="6" t="b">
        <f t="shared" si="25"/>
        <v>0</v>
      </c>
      <c r="G391">
        <f t="shared" si="27"/>
        <v>36</v>
      </c>
    </row>
    <row r="392" spans="1:7" x14ac:dyDescent="0.2">
      <c r="A392" s="1">
        <v>44819</v>
      </c>
      <c r="B392" s="2">
        <v>0.41509259259259257</v>
      </c>
      <c r="C392">
        <v>0.30667899999999998</v>
      </c>
      <c r="D392" s="6">
        <f t="shared" si="24"/>
        <v>1.3641695277999999</v>
      </c>
      <c r="E392">
        <f t="shared" si="26"/>
        <v>910.647598566836</v>
      </c>
      <c r="F392" s="6" t="b">
        <f t="shared" si="25"/>
        <v>0</v>
      </c>
      <c r="G392">
        <f t="shared" si="27"/>
        <v>36</v>
      </c>
    </row>
    <row r="393" spans="1:7" x14ac:dyDescent="0.2">
      <c r="A393" s="1">
        <v>44819</v>
      </c>
      <c r="B393" s="2">
        <v>0.41509259259259257</v>
      </c>
      <c r="C393">
        <v>0.393702</v>
      </c>
      <c r="D393" s="6">
        <f t="shared" si="24"/>
        <v>1.7512652363999999</v>
      </c>
      <c r="E393">
        <f t="shared" si="26"/>
        <v>947.56344087256025</v>
      </c>
      <c r="F393" s="6" t="b">
        <f t="shared" si="25"/>
        <v>0</v>
      </c>
      <c r="G393">
        <f t="shared" si="27"/>
        <v>36</v>
      </c>
    </row>
    <row r="394" spans="1:7" x14ac:dyDescent="0.2">
      <c r="A394" s="1">
        <v>44819</v>
      </c>
      <c r="B394" s="2">
        <v>0.41510416666666666</v>
      </c>
      <c r="C394">
        <v>0.34062300000000001</v>
      </c>
      <c r="D394" s="6">
        <f t="shared" si="24"/>
        <v>1.5151592286</v>
      </c>
      <c r="E394">
        <f t="shared" si="26"/>
        <v>912.16275779543605</v>
      </c>
      <c r="F394" s="6" t="b">
        <f t="shared" si="25"/>
        <v>0</v>
      </c>
      <c r="G394">
        <f t="shared" si="27"/>
        <v>36</v>
      </c>
    </row>
    <row r="395" spans="1:7" x14ac:dyDescent="0.2">
      <c r="A395" s="1">
        <v>44819</v>
      </c>
      <c r="B395" s="2">
        <v>0.41510416666666666</v>
      </c>
      <c r="C395">
        <v>0.324237</v>
      </c>
      <c r="D395" s="6">
        <f t="shared" si="24"/>
        <v>1.4422710234</v>
      </c>
      <c r="E395">
        <f t="shared" si="26"/>
        <v>949.0057118959603</v>
      </c>
      <c r="F395" s="6" t="b">
        <f t="shared" si="25"/>
        <v>0</v>
      </c>
      <c r="G395">
        <f t="shared" si="27"/>
        <v>36</v>
      </c>
    </row>
    <row r="396" spans="1:7" x14ac:dyDescent="0.2">
      <c r="A396" s="1">
        <v>44819</v>
      </c>
      <c r="B396" s="2">
        <v>0.41510416666666666</v>
      </c>
      <c r="C396">
        <v>0.447799</v>
      </c>
      <c r="D396" s="6">
        <f t="shared" si="24"/>
        <v>1.9918995118</v>
      </c>
      <c r="E396">
        <f t="shared" si="26"/>
        <v>914.15465730723611</v>
      </c>
      <c r="F396" s="6" t="b">
        <f t="shared" si="25"/>
        <v>0</v>
      </c>
      <c r="G396">
        <f t="shared" si="27"/>
        <v>36</v>
      </c>
    </row>
    <row r="397" spans="1:7" x14ac:dyDescent="0.2">
      <c r="A397" s="1">
        <v>44819</v>
      </c>
      <c r="B397" s="2">
        <v>0.4151157407407407</v>
      </c>
      <c r="C397">
        <v>0.44321899999999997</v>
      </c>
      <c r="D397" s="6">
        <f t="shared" si="24"/>
        <v>1.9715267557999998</v>
      </c>
      <c r="E397">
        <f t="shared" si="26"/>
        <v>950.97723865176033</v>
      </c>
      <c r="F397" s="6" t="b">
        <f t="shared" si="25"/>
        <v>0</v>
      </c>
      <c r="G397">
        <f t="shared" si="27"/>
        <v>36</v>
      </c>
    </row>
    <row r="398" spans="1:7" x14ac:dyDescent="0.2">
      <c r="A398" s="1">
        <v>44819</v>
      </c>
      <c r="B398" s="2">
        <v>0.4151157407407407</v>
      </c>
      <c r="C398">
        <v>0.48739199999999999</v>
      </c>
      <c r="D398" s="6">
        <f t="shared" si="24"/>
        <v>2.1680170944000001</v>
      </c>
      <c r="E398">
        <f t="shared" si="26"/>
        <v>916.32267440163616</v>
      </c>
      <c r="F398" s="6" t="b">
        <f t="shared" si="25"/>
        <v>0</v>
      </c>
      <c r="G398">
        <f t="shared" si="27"/>
        <v>36</v>
      </c>
    </row>
    <row r="399" spans="1:7" x14ac:dyDescent="0.2">
      <c r="A399" s="1">
        <v>44819</v>
      </c>
      <c r="B399" s="2">
        <v>0.4151157407407407</v>
      </c>
      <c r="C399">
        <v>0.360064</v>
      </c>
      <c r="D399" s="6">
        <f t="shared" si="24"/>
        <v>1.6016366847999999</v>
      </c>
      <c r="E399">
        <f t="shared" si="26"/>
        <v>952.57887533656037</v>
      </c>
      <c r="F399" s="6" t="b">
        <f t="shared" si="25"/>
        <v>0</v>
      </c>
      <c r="G399">
        <f t="shared" si="27"/>
        <v>36</v>
      </c>
    </row>
    <row r="400" spans="1:7" x14ac:dyDescent="0.2">
      <c r="A400" s="1">
        <v>44819</v>
      </c>
      <c r="B400" s="2">
        <v>0.4151157407407407</v>
      </c>
      <c r="C400">
        <v>0.26377899999999999</v>
      </c>
      <c r="D400" s="6">
        <f t="shared" si="24"/>
        <v>1.1733417477999999</v>
      </c>
      <c r="E400">
        <f t="shared" si="26"/>
        <v>917.49601614943617</v>
      </c>
      <c r="F400" s="6" t="b">
        <f t="shared" si="25"/>
        <v>0</v>
      </c>
      <c r="G400">
        <f t="shared" si="27"/>
        <v>36</v>
      </c>
    </row>
    <row r="401" spans="1:7" x14ac:dyDescent="0.2">
      <c r="A401" s="1">
        <v>44819</v>
      </c>
      <c r="B401" s="2">
        <v>0.41512731481481485</v>
      </c>
      <c r="C401">
        <v>0.27716299999999999</v>
      </c>
      <c r="D401" s="6">
        <f t="shared" si="24"/>
        <v>1.2328764565999999</v>
      </c>
      <c r="E401">
        <f t="shared" si="26"/>
        <v>953.8117517931604</v>
      </c>
      <c r="F401" s="6" t="b">
        <f t="shared" si="25"/>
        <v>0</v>
      </c>
      <c r="G401">
        <f t="shared" si="27"/>
        <v>36</v>
      </c>
    </row>
    <row r="402" spans="1:7" x14ac:dyDescent="0.2">
      <c r="A402" s="1">
        <v>44819</v>
      </c>
      <c r="B402" s="2">
        <v>0.41512731481481485</v>
      </c>
      <c r="C402">
        <v>0.230903</v>
      </c>
      <c r="D402" s="6">
        <f t="shared" si="24"/>
        <v>1.0271027246</v>
      </c>
      <c r="E402">
        <f t="shared" si="26"/>
        <v>918.52311887403619</v>
      </c>
      <c r="F402" s="6" t="b">
        <f t="shared" si="25"/>
        <v>0</v>
      </c>
      <c r="G402">
        <f t="shared" si="27"/>
        <v>36</v>
      </c>
    </row>
    <row r="403" spans="1:7" x14ac:dyDescent="0.2">
      <c r="A403" s="1">
        <v>44819</v>
      </c>
      <c r="B403" s="2">
        <v>0.41512731481481485</v>
      </c>
      <c r="C403">
        <v>0.109275</v>
      </c>
      <c r="D403" s="6">
        <f t="shared" si="24"/>
        <v>0.48607705499999998</v>
      </c>
      <c r="E403">
        <f t="shared" si="26"/>
        <v>954.29782884816041</v>
      </c>
      <c r="F403" s="6" t="b">
        <f t="shared" si="25"/>
        <v>0</v>
      </c>
      <c r="G403">
        <f t="shared" si="27"/>
        <v>36</v>
      </c>
    </row>
    <row r="404" spans="1:7" x14ac:dyDescent="0.2">
      <c r="A404" s="1">
        <v>44819</v>
      </c>
      <c r="B404" s="2">
        <v>0.41512731481481485</v>
      </c>
      <c r="C404">
        <v>0.26713799999999999</v>
      </c>
      <c r="D404" s="6">
        <f t="shared" si="24"/>
        <v>1.1882832515999999</v>
      </c>
      <c r="E404">
        <f t="shared" si="26"/>
        <v>919.71140212563614</v>
      </c>
      <c r="F404" s="6" t="b">
        <f t="shared" si="25"/>
        <v>0</v>
      </c>
      <c r="G404">
        <f t="shared" si="27"/>
        <v>36</v>
      </c>
    </row>
    <row r="405" spans="1:7" x14ac:dyDescent="0.2">
      <c r="A405" s="1">
        <v>44819</v>
      </c>
      <c r="B405" s="2">
        <v>0.41513888888888889</v>
      </c>
      <c r="C405">
        <v>0.41222700000000001</v>
      </c>
      <c r="D405" s="6">
        <f t="shared" si="24"/>
        <v>1.8336681414</v>
      </c>
      <c r="E405">
        <f t="shared" si="26"/>
        <v>956.13149698956045</v>
      </c>
      <c r="F405" s="6" t="b">
        <f t="shared" si="25"/>
        <v>0</v>
      </c>
      <c r="G405">
        <f t="shared" si="27"/>
        <v>36</v>
      </c>
    </row>
    <row r="406" spans="1:7" x14ac:dyDescent="0.2">
      <c r="A406" s="1">
        <v>44819</v>
      </c>
      <c r="B406" s="2">
        <v>0.41513888888888889</v>
      </c>
      <c r="C406">
        <v>1.4478</v>
      </c>
      <c r="D406" s="6">
        <f t="shared" si="24"/>
        <v>6.4401039600000001</v>
      </c>
      <c r="E406">
        <f t="shared" si="26"/>
        <v>926.15150608563613</v>
      </c>
      <c r="F406" s="6" t="b">
        <f t="shared" si="25"/>
        <v>0</v>
      </c>
      <c r="G406">
        <f t="shared" si="27"/>
        <v>36</v>
      </c>
    </row>
    <row r="407" spans="1:7" x14ac:dyDescent="0.2">
      <c r="A407" s="1">
        <v>44819</v>
      </c>
      <c r="B407" s="2">
        <v>0.41513888888888889</v>
      </c>
      <c r="C407">
        <v>1.35676</v>
      </c>
      <c r="D407" s="6">
        <f t="shared" si="24"/>
        <v>6.0351398319999996</v>
      </c>
      <c r="E407">
        <f t="shared" si="26"/>
        <v>962.16663682156047</v>
      </c>
      <c r="F407" s="6" t="b">
        <f t="shared" si="25"/>
        <v>0</v>
      </c>
      <c r="G407">
        <f t="shared" si="27"/>
        <v>36</v>
      </c>
    </row>
    <row r="408" spans="1:7" x14ac:dyDescent="0.2">
      <c r="A408" s="1">
        <v>44819</v>
      </c>
      <c r="B408" s="2">
        <v>0.41513888888888889</v>
      </c>
      <c r="C408">
        <v>2.8141099999999999</v>
      </c>
      <c r="D408" s="6">
        <f t="shared" si="24"/>
        <v>12.517724101999999</v>
      </c>
      <c r="E408">
        <f t="shared" si="26"/>
        <v>938.66923018763612</v>
      </c>
      <c r="F408" s="6" t="b">
        <f t="shared" si="25"/>
        <v>0</v>
      </c>
      <c r="G408">
        <f t="shared" si="27"/>
        <v>36</v>
      </c>
    </row>
    <row r="409" spans="1:7" x14ac:dyDescent="0.2">
      <c r="A409" s="1">
        <v>44819</v>
      </c>
      <c r="B409" s="2">
        <v>0.41515046296296299</v>
      </c>
      <c r="C409">
        <v>1.6772100000000001</v>
      </c>
      <c r="D409" s="6">
        <f t="shared" si="24"/>
        <v>7.4605655220000004</v>
      </c>
      <c r="E409">
        <f t="shared" si="26"/>
        <v>969.6272023435605</v>
      </c>
      <c r="F409" s="6" t="b">
        <f t="shared" si="25"/>
        <v>0</v>
      </c>
      <c r="G409">
        <f t="shared" si="27"/>
        <v>36</v>
      </c>
    </row>
    <row r="410" spans="1:7" x14ac:dyDescent="0.2">
      <c r="A410" s="1">
        <v>44819</v>
      </c>
      <c r="B410" s="2">
        <v>0.41515046296296299</v>
      </c>
      <c r="C410">
        <v>1.25126</v>
      </c>
      <c r="D410" s="6">
        <f t="shared" si="24"/>
        <v>5.565854732</v>
      </c>
      <c r="E410">
        <f t="shared" si="26"/>
        <v>944.23508491963617</v>
      </c>
      <c r="F410" s="6" t="b">
        <f t="shared" si="25"/>
        <v>0</v>
      </c>
      <c r="G410">
        <f t="shared" si="27"/>
        <v>36</v>
      </c>
    </row>
    <row r="411" spans="1:7" x14ac:dyDescent="0.2">
      <c r="A411" s="1">
        <v>44819</v>
      </c>
      <c r="B411" s="2">
        <v>0.41515046296296299</v>
      </c>
      <c r="C411">
        <v>0.41049600000000003</v>
      </c>
      <c r="D411" s="6">
        <f t="shared" si="24"/>
        <v>1.8259683072000001</v>
      </c>
      <c r="E411">
        <f t="shared" si="26"/>
        <v>971.45317065076051</v>
      </c>
      <c r="F411" s="6" t="b">
        <f t="shared" si="25"/>
        <v>0</v>
      </c>
      <c r="G411">
        <f t="shared" si="27"/>
        <v>36</v>
      </c>
    </row>
    <row r="412" spans="1:7" x14ac:dyDescent="0.2">
      <c r="A412" s="1">
        <v>44819</v>
      </c>
      <c r="B412" s="2">
        <v>0.41516203703703702</v>
      </c>
      <c r="C412">
        <v>0.133295</v>
      </c>
      <c r="D412" s="6">
        <f t="shared" si="24"/>
        <v>0.59292281899999999</v>
      </c>
      <c r="E412">
        <f t="shared" si="26"/>
        <v>944.82800773863619</v>
      </c>
      <c r="F412" s="6" t="b">
        <f t="shared" si="25"/>
        <v>0</v>
      </c>
      <c r="G412">
        <f t="shared" si="27"/>
        <v>36</v>
      </c>
    </row>
    <row r="413" spans="1:7" x14ac:dyDescent="0.2">
      <c r="A413" s="1">
        <v>44819</v>
      </c>
      <c r="B413" s="2">
        <v>0.41516203703703702</v>
      </c>
      <c r="C413">
        <v>-8.25824E-2</v>
      </c>
      <c r="D413" s="6">
        <f t="shared" si="24"/>
        <v>-0.36734303167999999</v>
      </c>
      <c r="E413">
        <f t="shared" si="26"/>
        <v>971.45317065076051</v>
      </c>
      <c r="F413" s="6" t="b">
        <f t="shared" si="25"/>
        <v>0</v>
      </c>
      <c r="G413">
        <f t="shared" si="27"/>
        <v>36</v>
      </c>
    </row>
    <row r="414" spans="1:7" x14ac:dyDescent="0.2">
      <c r="A414" s="1">
        <v>44819</v>
      </c>
      <c r="B414" s="2">
        <v>0.41516203703703702</v>
      </c>
      <c r="C414">
        <v>-0.234593</v>
      </c>
      <c r="D414" s="6">
        <f t="shared" ref="D414:D477" si="28">C414*4.4482</f>
        <v>-1.0435165825999999</v>
      </c>
      <c r="E414">
        <f t="shared" si="26"/>
        <v>944.82800773863619</v>
      </c>
      <c r="F414" s="6" t="b">
        <f t="shared" ref="F414:F477" si="29">IF(D414&gt;13.345,1)</f>
        <v>0</v>
      </c>
      <c r="G414">
        <f t="shared" si="27"/>
        <v>36</v>
      </c>
    </row>
    <row r="415" spans="1:7" x14ac:dyDescent="0.2">
      <c r="A415" s="1">
        <v>44819</v>
      </c>
      <c r="B415" s="2">
        <v>0.41516203703703702</v>
      </c>
      <c r="C415">
        <v>-0.21886700000000001</v>
      </c>
      <c r="D415" s="6">
        <f t="shared" si="28"/>
        <v>-0.9735641894</v>
      </c>
      <c r="E415">
        <f t="shared" si="26"/>
        <v>971.45317065076051</v>
      </c>
      <c r="F415" s="6" t="b">
        <f t="shared" si="29"/>
        <v>0</v>
      </c>
      <c r="G415">
        <f t="shared" si="27"/>
        <v>36</v>
      </c>
    </row>
    <row r="416" spans="1:7" x14ac:dyDescent="0.2">
      <c r="A416" s="1">
        <v>44819</v>
      </c>
      <c r="B416" s="2">
        <v>0.41517361111111112</v>
      </c>
      <c r="C416">
        <v>-0.45510099999999998</v>
      </c>
      <c r="D416" s="6">
        <f t="shared" si="28"/>
        <v>-2.0243802681999998</v>
      </c>
      <c r="E416">
        <f t="shared" si="26"/>
        <v>944.82800773863619</v>
      </c>
      <c r="F416" s="6" t="b">
        <f t="shared" si="29"/>
        <v>0</v>
      </c>
      <c r="G416">
        <f t="shared" si="27"/>
        <v>36</v>
      </c>
    </row>
    <row r="417" spans="1:7" x14ac:dyDescent="0.2">
      <c r="A417" s="1">
        <v>44819</v>
      </c>
      <c r="B417" s="2">
        <v>0.41517361111111112</v>
      </c>
      <c r="C417">
        <v>-0.63342200000000004</v>
      </c>
      <c r="D417" s="6">
        <f t="shared" si="28"/>
        <v>-2.8175877404</v>
      </c>
      <c r="E417">
        <f t="shared" si="26"/>
        <v>971.45317065076051</v>
      </c>
      <c r="F417" s="6" t="b">
        <f t="shared" si="29"/>
        <v>0</v>
      </c>
      <c r="G417">
        <f t="shared" si="27"/>
        <v>36</v>
      </c>
    </row>
    <row r="418" spans="1:7" x14ac:dyDescent="0.2">
      <c r="A418" s="1">
        <v>44819</v>
      </c>
      <c r="B418" s="2">
        <v>0.41517361111111112</v>
      </c>
      <c r="C418">
        <v>-0.80151300000000003</v>
      </c>
      <c r="D418" s="6">
        <f t="shared" si="28"/>
        <v>-3.5652901265999999</v>
      </c>
      <c r="E418">
        <f t="shared" si="26"/>
        <v>944.82800773863619</v>
      </c>
      <c r="F418" s="6" t="b">
        <f t="shared" si="29"/>
        <v>0</v>
      </c>
      <c r="G418">
        <f t="shared" si="27"/>
        <v>36</v>
      </c>
    </row>
    <row r="419" spans="1:7" x14ac:dyDescent="0.2">
      <c r="A419" s="1">
        <v>44819</v>
      </c>
      <c r="B419" s="2">
        <v>0.41517361111111112</v>
      </c>
      <c r="C419">
        <v>-0.55861300000000003</v>
      </c>
      <c r="D419" s="6">
        <f t="shared" si="28"/>
        <v>-2.4848223466000001</v>
      </c>
      <c r="E419">
        <f t="shared" si="26"/>
        <v>971.45317065076051</v>
      </c>
      <c r="F419" s="6" t="b">
        <f t="shared" si="29"/>
        <v>0</v>
      </c>
      <c r="G419">
        <f t="shared" si="27"/>
        <v>36</v>
      </c>
    </row>
    <row r="420" spans="1:7" x14ac:dyDescent="0.2">
      <c r="A420" s="1">
        <v>44819</v>
      </c>
      <c r="B420" s="2">
        <v>0.41518518518518516</v>
      </c>
      <c r="C420">
        <v>-0.62512699999999999</v>
      </c>
      <c r="D420" s="6">
        <f t="shared" si="28"/>
        <v>-2.7806899214</v>
      </c>
      <c r="E420">
        <f t="shared" si="26"/>
        <v>944.82800773863619</v>
      </c>
      <c r="F420" s="6" t="b">
        <f t="shared" si="29"/>
        <v>0</v>
      </c>
      <c r="G420">
        <f t="shared" si="27"/>
        <v>36</v>
      </c>
    </row>
    <row r="421" spans="1:7" x14ac:dyDescent="0.2">
      <c r="A421" s="1">
        <v>44819</v>
      </c>
      <c r="B421" s="2">
        <v>0.41518518518518516</v>
      </c>
      <c r="C421">
        <v>-0.58222600000000002</v>
      </c>
      <c r="D421" s="6">
        <f t="shared" si="28"/>
        <v>-2.5898576931999999</v>
      </c>
      <c r="E421">
        <f t="shared" si="26"/>
        <v>971.45317065076051</v>
      </c>
      <c r="F421" s="6" t="b">
        <f t="shared" si="29"/>
        <v>0</v>
      </c>
      <c r="G421">
        <f t="shared" si="27"/>
        <v>36</v>
      </c>
    </row>
    <row r="422" spans="1:7" x14ac:dyDescent="0.2">
      <c r="A422" s="1">
        <v>44819</v>
      </c>
      <c r="B422" s="2">
        <v>0.41518518518518516</v>
      </c>
      <c r="C422">
        <v>-0.82451600000000003</v>
      </c>
      <c r="D422" s="6">
        <f t="shared" si="28"/>
        <v>-3.6676120712000002</v>
      </c>
      <c r="E422">
        <f t="shared" si="26"/>
        <v>944.82800773863619</v>
      </c>
      <c r="F422" s="6" t="b">
        <f t="shared" si="29"/>
        <v>0</v>
      </c>
      <c r="G422">
        <f t="shared" si="27"/>
        <v>36</v>
      </c>
    </row>
    <row r="423" spans="1:7" x14ac:dyDescent="0.2">
      <c r="A423" s="1">
        <v>44819</v>
      </c>
      <c r="B423" s="2">
        <v>0.41518518518518516</v>
      </c>
      <c r="C423">
        <v>-0.50532999999999995</v>
      </c>
      <c r="D423" s="6">
        <f t="shared" si="28"/>
        <v>-2.2478089059999999</v>
      </c>
      <c r="E423">
        <f t="shared" si="26"/>
        <v>971.45317065076051</v>
      </c>
      <c r="F423" s="6" t="b">
        <f t="shared" si="29"/>
        <v>0</v>
      </c>
      <c r="G423">
        <f t="shared" si="27"/>
        <v>36</v>
      </c>
    </row>
    <row r="424" spans="1:7" x14ac:dyDescent="0.2">
      <c r="A424" s="1">
        <v>44819</v>
      </c>
      <c r="B424" s="2">
        <v>0.41519675925925931</v>
      </c>
      <c r="C424">
        <v>-0.37052099999999999</v>
      </c>
      <c r="D424" s="6">
        <f t="shared" si="28"/>
        <v>-1.6481515121999999</v>
      </c>
      <c r="E424">
        <f t="shared" si="26"/>
        <v>944.82800773863619</v>
      </c>
      <c r="F424" s="6" t="b">
        <f t="shared" si="29"/>
        <v>0</v>
      </c>
      <c r="G424">
        <f t="shared" si="27"/>
        <v>36</v>
      </c>
    </row>
    <row r="425" spans="1:7" x14ac:dyDescent="0.2">
      <c r="A425" s="1">
        <v>44819</v>
      </c>
      <c r="B425" s="2">
        <v>0.41519675925925931</v>
      </c>
      <c r="C425">
        <v>0.33807900000000002</v>
      </c>
      <c r="D425" s="6">
        <f t="shared" si="28"/>
        <v>1.5038430078</v>
      </c>
      <c r="E425">
        <f t="shared" si="26"/>
        <v>972.95701365856053</v>
      </c>
      <c r="F425" s="6" t="b">
        <f t="shared" si="29"/>
        <v>0</v>
      </c>
      <c r="G425">
        <f t="shared" si="27"/>
        <v>36</v>
      </c>
    </row>
    <row r="426" spans="1:7" x14ac:dyDescent="0.2">
      <c r="A426" s="1">
        <v>44819</v>
      </c>
      <c r="B426" s="2">
        <v>0.41519675925925931</v>
      </c>
      <c r="C426">
        <v>1.67838</v>
      </c>
      <c r="D426" s="6">
        <f t="shared" si="28"/>
        <v>7.4657699160000002</v>
      </c>
      <c r="E426">
        <f t="shared" si="26"/>
        <v>952.29377765463619</v>
      </c>
      <c r="F426" s="6" t="b">
        <f t="shared" si="29"/>
        <v>0</v>
      </c>
      <c r="G426">
        <f t="shared" si="27"/>
        <v>36</v>
      </c>
    </row>
    <row r="427" spans="1:7" x14ac:dyDescent="0.2">
      <c r="A427" s="1">
        <v>44819</v>
      </c>
      <c r="B427" s="2">
        <v>0.41520833333333335</v>
      </c>
      <c r="C427">
        <v>1.76078</v>
      </c>
      <c r="D427" s="6">
        <f t="shared" si="28"/>
        <v>7.8323015959999998</v>
      </c>
      <c r="E427">
        <f t="shared" si="26"/>
        <v>980.78931525456051</v>
      </c>
      <c r="F427" s="6" t="b">
        <f t="shared" si="29"/>
        <v>0</v>
      </c>
      <c r="G427">
        <f t="shared" si="27"/>
        <v>36</v>
      </c>
    </row>
    <row r="428" spans="1:7" x14ac:dyDescent="0.2">
      <c r="A428" s="1">
        <v>44819</v>
      </c>
      <c r="B428" s="2">
        <v>0.41520833333333335</v>
      </c>
      <c r="C428">
        <v>4.1213899999999999</v>
      </c>
      <c r="D428" s="6">
        <f t="shared" si="28"/>
        <v>18.332766998</v>
      </c>
      <c r="E428">
        <f t="shared" si="26"/>
        <v>970.6265446526362</v>
      </c>
      <c r="F428" s="6">
        <f t="shared" si="29"/>
        <v>1</v>
      </c>
      <c r="G428">
        <f t="shared" si="27"/>
        <v>37</v>
      </c>
    </row>
    <row r="429" spans="1:7" x14ac:dyDescent="0.2">
      <c r="A429" s="1">
        <v>44819</v>
      </c>
      <c r="B429" s="2">
        <v>0.41520833333333335</v>
      </c>
      <c r="C429">
        <v>1.15116</v>
      </c>
      <c r="D429" s="6">
        <f t="shared" si="28"/>
        <v>5.1205899119999998</v>
      </c>
      <c r="E429">
        <f t="shared" si="26"/>
        <v>985.90990516656052</v>
      </c>
      <c r="F429" s="6" t="b">
        <f t="shared" si="29"/>
        <v>0</v>
      </c>
      <c r="G429">
        <f t="shared" si="27"/>
        <v>37</v>
      </c>
    </row>
    <row r="430" spans="1:7" x14ac:dyDescent="0.2">
      <c r="A430" s="1">
        <v>44819</v>
      </c>
      <c r="B430" s="2">
        <v>0.41520833333333335</v>
      </c>
      <c r="C430">
        <v>1.61253</v>
      </c>
      <c r="D430" s="6">
        <f t="shared" si="28"/>
        <v>7.1728559460000003</v>
      </c>
      <c r="E430">
        <f t="shared" si="26"/>
        <v>977.79940059863623</v>
      </c>
      <c r="F430" s="6" t="b">
        <f t="shared" si="29"/>
        <v>0</v>
      </c>
      <c r="G430">
        <f t="shared" si="27"/>
        <v>37</v>
      </c>
    </row>
    <row r="431" spans="1:7" x14ac:dyDescent="0.2">
      <c r="A431" s="1">
        <v>44819</v>
      </c>
      <c r="B431" s="2">
        <v>0.41521990740740744</v>
      </c>
      <c r="C431">
        <v>1.8227599999999999</v>
      </c>
      <c r="D431" s="6">
        <f t="shared" si="28"/>
        <v>8.1080010319999989</v>
      </c>
      <c r="E431">
        <f t="shared" si="26"/>
        <v>994.01790619856047</v>
      </c>
      <c r="F431" s="6" t="b">
        <f t="shared" si="29"/>
        <v>0</v>
      </c>
      <c r="G431">
        <f t="shared" si="27"/>
        <v>37</v>
      </c>
    </row>
    <row r="432" spans="1:7" x14ac:dyDescent="0.2">
      <c r="A432" s="1">
        <v>44819</v>
      </c>
      <c r="B432" s="2">
        <v>0.41521990740740744</v>
      </c>
      <c r="C432">
        <v>0.54734099999999997</v>
      </c>
      <c r="D432" s="6">
        <f t="shared" si="28"/>
        <v>2.4346822362</v>
      </c>
      <c r="E432">
        <f t="shared" si="26"/>
        <v>980.23408283483627</v>
      </c>
      <c r="F432" s="6" t="b">
        <f t="shared" si="29"/>
        <v>0</v>
      </c>
      <c r="G432">
        <f t="shared" si="27"/>
        <v>37</v>
      </c>
    </row>
    <row r="433" spans="1:7" x14ac:dyDescent="0.2">
      <c r="A433" s="1">
        <v>44819</v>
      </c>
      <c r="B433" s="2">
        <v>0.41521990740740744</v>
      </c>
      <c r="C433">
        <v>0.66708699999999999</v>
      </c>
      <c r="D433" s="6">
        <f t="shared" si="28"/>
        <v>2.9673363934000001</v>
      </c>
      <c r="E433">
        <f t="shared" si="26"/>
        <v>996.98524259196051</v>
      </c>
      <c r="F433" s="6" t="b">
        <f t="shared" si="29"/>
        <v>0</v>
      </c>
      <c r="G433">
        <f t="shared" si="27"/>
        <v>37</v>
      </c>
    </row>
    <row r="434" spans="1:7" x14ac:dyDescent="0.2">
      <c r="A434" s="1">
        <v>44819</v>
      </c>
      <c r="B434" s="2">
        <v>0.41521990740740744</v>
      </c>
      <c r="C434">
        <v>1.30067</v>
      </c>
      <c r="D434" s="6">
        <f t="shared" si="28"/>
        <v>5.7856402940000002</v>
      </c>
      <c r="E434">
        <f t="shared" si="26"/>
        <v>986.01972312883629</v>
      </c>
      <c r="F434" s="6" t="b">
        <f t="shared" si="29"/>
        <v>0</v>
      </c>
      <c r="G434">
        <f t="shared" si="27"/>
        <v>37</v>
      </c>
    </row>
    <row r="435" spans="1:7" x14ac:dyDescent="0.2">
      <c r="A435" s="1">
        <v>44819</v>
      </c>
      <c r="B435" s="2">
        <v>0.41523148148148148</v>
      </c>
      <c r="C435">
        <v>0.36800300000000002</v>
      </c>
      <c r="D435" s="6">
        <f t="shared" si="28"/>
        <v>1.6369509446000001</v>
      </c>
      <c r="E435">
        <f t="shared" si="26"/>
        <v>998.62219353656053</v>
      </c>
      <c r="F435" s="6" t="b">
        <f t="shared" si="29"/>
        <v>0</v>
      </c>
      <c r="G435">
        <f t="shared" si="27"/>
        <v>37</v>
      </c>
    </row>
    <row r="436" spans="1:7" x14ac:dyDescent="0.2">
      <c r="A436" s="1">
        <v>44819</v>
      </c>
      <c r="B436" s="2">
        <v>0.41523148148148148</v>
      </c>
      <c r="C436">
        <v>0.50444</v>
      </c>
      <c r="D436" s="6">
        <f t="shared" si="28"/>
        <v>2.2438500079999999</v>
      </c>
      <c r="E436">
        <f t="shared" si="26"/>
        <v>988.26357313683627</v>
      </c>
      <c r="F436" s="6" t="b">
        <f t="shared" si="29"/>
        <v>0</v>
      </c>
      <c r="G436">
        <f t="shared" si="27"/>
        <v>37</v>
      </c>
    </row>
    <row r="437" spans="1:7" x14ac:dyDescent="0.2">
      <c r="A437" s="1">
        <v>44819</v>
      </c>
      <c r="B437" s="2">
        <v>0.41523148148148148</v>
      </c>
      <c r="C437">
        <v>1.21767</v>
      </c>
      <c r="D437" s="6">
        <f t="shared" si="28"/>
        <v>5.4164396940000001</v>
      </c>
      <c r="E437">
        <f t="shared" si="26"/>
        <v>1004.0386332305605</v>
      </c>
      <c r="F437" s="6" t="b">
        <f t="shared" si="29"/>
        <v>0</v>
      </c>
      <c r="G437">
        <f t="shared" si="27"/>
        <v>37</v>
      </c>
    </row>
    <row r="438" spans="1:7" x14ac:dyDescent="0.2">
      <c r="A438" s="1">
        <v>44819</v>
      </c>
      <c r="B438" s="2">
        <v>0.41523148148148148</v>
      </c>
      <c r="C438">
        <v>0.41471999999999998</v>
      </c>
      <c r="D438" s="6">
        <f t="shared" si="28"/>
        <v>1.8447575039999999</v>
      </c>
      <c r="E438">
        <f t="shared" si="26"/>
        <v>990.10833064083624</v>
      </c>
      <c r="F438" s="6" t="b">
        <f t="shared" si="29"/>
        <v>0</v>
      </c>
      <c r="G438">
        <f t="shared" si="27"/>
        <v>37</v>
      </c>
    </row>
    <row r="439" spans="1:7" x14ac:dyDescent="0.2">
      <c r="A439" s="1">
        <v>44819</v>
      </c>
      <c r="B439" s="2">
        <v>0.41524305555555557</v>
      </c>
      <c r="C439">
        <v>1.6509</v>
      </c>
      <c r="D439" s="6">
        <f t="shared" si="28"/>
        <v>7.3435333800000002</v>
      </c>
      <c r="E439">
        <f t="shared" si="26"/>
        <v>1011.3821666105606</v>
      </c>
      <c r="F439" s="6" t="b">
        <f t="shared" si="29"/>
        <v>0</v>
      </c>
      <c r="G439">
        <f t="shared" si="27"/>
        <v>37</v>
      </c>
    </row>
    <row r="440" spans="1:7" x14ac:dyDescent="0.2">
      <c r="A440" s="1">
        <v>44819</v>
      </c>
      <c r="B440" s="2">
        <v>0.41524305555555557</v>
      </c>
      <c r="C440">
        <v>0.55059800000000003</v>
      </c>
      <c r="D440" s="6">
        <f t="shared" si="28"/>
        <v>2.4491700236000002</v>
      </c>
      <c r="E440">
        <f t="shared" si="26"/>
        <v>992.55750066443625</v>
      </c>
      <c r="F440" s="6" t="b">
        <f t="shared" si="29"/>
        <v>0</v>
      </c>
      <c r="G440">
        <f t="shared" si="27"/>
        <v>37</v>
      </c>
    </row>
    <row r="441" spans="1:7" x14ac:dyDescent="0.2">
      <c r="A441" s="1">
        <v>44819</v>
      </c>
      <c r="B441" s="2">
        <v>0.41524305555555557</v>
      </c>
      <c r="C441">
        <v>0.38591599999999998</v>
      </c>
      <c r="D441" s="6">
        <f t="shared" si="28"/>
        <v>1.7166315511999999</v>
      </c>
      <c r="E441">
        <f t="shared" si="26"/>
        <v>1013.0987981617606</v>
      </c>
      <c r="F441" s="6" t="b">
        <f t="shared" si="29"/>
        <v>0</v>
      </c>
      <c r="G441">
        <f t="shared" si="27"/>
        <v>37</v>
      </c>
    </row>
    <row r="442" spans="1:7" x14ac:dyDescent="0.2">
      <c r="A442" s="1">
        <v>44819</v>
      </c>
      <c r="B442" s="2">
        <v>0.41525462962962961</v>
      </c>
      <c r="C442">
        <v>2.1278000000000001</v>
      </c>
      <c r="D442" s="6">
        <f t="shared" si="28"/>
        <v>9.4648799600000011</v>
      </c>
      <c r="E442">
        <f t="shared" si="26"/>
        <v>1002.0223806244362</v>
      </c>
      <c r="F442" s="6" t="b">
        <f t="shared" si="29"/>
        <v>0</v>
      </c>
      <c r="G442">
        <f t="shared" si="27"/>
        <v>37</v>
      </c>
    </row>
    <row r="443" spans="1:7" x14ac:dyDescent="0.2">
      <c r="A443" s="1">
        <v>44819</v>
      </c>
      <c r="B443" s="2">
        <v>0.41525462962962961</v>
      </c>
      <c r="C443">
        <v>0.296705</v>
      </c>
      <c r="D443" s="6">
        <f t="shared" si="28"/>
        <v>1.3198031809999999</v>
      </c>
      <c r="E443">
        <f t="shared" si="26"/>
        <v>1014.4186013427606</v>
      </c>
      <c r="F443" s="6" t="b">
        <f t="shared" si="29"/>
        <v>0</v>
      </c>
      <c r="G443">
        <f t="shared" si="27"/>
        <v>37</v>
      </c>
    </row>
    <row r="444" spans="1:7" x14ac:dyDescent="0.2">
      <c r="A444" s="1">
        <v>44819</v>
      </c>
      <c r="B444" s="2">
        <v>0.41525462962962961</v>
      </c>
      <c r="C444">
        <v>0.31014000000000003</v>
      </c>
      <c r="D444" s="6">
        <f t="shared" si="28"/>
        <v>1.3795647480000002</v>
      </c>
      <c r="E444">
        <f t="shared" si="26"/>
        <v>1003.4019453724362</v>
      </c>
      <c r="F444" s="6" t="b">
        <f t="shared" si="29"/>
        <v>0</v>
      </c>
      <c r="G444">
        <f t="shared" si="27"/>
        <v>37</v>
      </c>
    </row>
    <row r="445" spans="1:7" x14ac:dyDescent="0.2">
      <c r="A445" s="1">
        <v>44819</v>
      </c>
      <c r="B445" s="2">
        <v>0.41525462962962961</v>
      </c>
      <c r="C445">
        <v>2.58128</v>
      </c>
      <c r="D445" s="6">
        <f t="shared" si="28"/>
        <v>11.482049696000001</v>
      </c>
      <c r="E445">
        <f t="shared" si="26"/>
        <v>1025.9006510387605</v>
      </c>
      <c r="F445" s="6" t="b">
        <f t="shared" si="29"/>
        <v>0</v>
      </c>
      <c r="G445">
        <f t="shared" si="27"/>
        <v>37</v>
      </c>
    </row>
    <row r="446" spans="1:7" x14ac:dyDescent="0.2">
      <c r="A446" s="1">
        <v>44819</v>
      </c>
      <c r="B446" s="2">
        <v>0.41526620370370365</v>
      </c>
      <c r="C446">
        <v>0.22947799999999999</v>
      </c>
      <c r="D446" s="6">
        <f t="shared" si="28"/>
        <v>1.0207640396</v>
      </c>
      <c r="E446">
        <f t="shared" si="26"/>
        <v>1004.4227094120362</v>
      </c>
      <c r="F446" s="6" t="b">
        <f t="shared" si="29"/>
        <v>0</v>
      </c>
      <c r="G446">
        <f t="shared" si="27"/>
        <v>37</v>
      </c>
    </row>
    <row r="447" spans="1:7" x14ac:dyDescent="0.2">
      <c r="A447" s="1">
        <v>44819</v>
      </c>
      <c r="B447" s="2">
        <v>0.41526620370370365</v>
      </c>
      <c r="C447">
        <v>1.35101</v>
      </c>
      <c r="D447" s="6">
        <f t="shared" si="28"/>
        <v>6.0095626820000003</v>
      </c>
      <c r="E447">
        <f t="shared" si="26"/>
        <v>1031.9102137207606</v>
      </c>
      <c r="F447" s="6" t="b">
        <f t="shared" si="29"/>
        <v>0</v>
      </c>
      <c r="G447">
        <f t="shared" si="27"/>
        <v>37</v>
      </c>
    </row>
    <row r="448" spans="1:7" x14ac:dyDescent="0.2">
      <c r="A448" s="1">
        <v>44819</v>
      </c>
      <c r="B448" s="2">
        <v>0.41526620370370365</v>
      </c>
      <c r="C448">
        <v>1.9302900000000001</v>
      </c>
      <c r="D448" s="6">
        <f t="shared" si="28"/>
        <v>8.586315978</v>
      </c>
      <c r="E448">
        <f t="shared" si="26"/>
        <v>1013.0090253900362</v>
      </c>
      <c r="F448" s="6" t="b">
        <f t="shared" si="29"/>
        <v>0</v>
      </c>
      <c r="G448">
        <f t="shared" si="27"/>
        <v>37</v>
      </c>
    </row>
    <row r="449" spans="1:7" x14ac:dyDescent="0.2">
      <c r="A449" s="1">
        <v>44819</v>
      </c>
      <c r="B449" s="2">
        <v>0.41526620370370365</v>
      </c>
      <c r="C449">
        <v>1.29691</v>
      </c>
      <c r="D449" s="6">
        <f t="shared" si="28"/>
        <v>5.7689150619999996</v>
      </c>
      <c r="E449">
        <f t="shared" si="26"/>
        <v>1037.6791287827605</v>
      </c>
      <c r="F449" s="6" t="b">
        <f t="shared" si="29"/>
        <v>0</v>
      </c>
      <c r="G449">
        <f t="shared" si="27"/>
        <v>37</v>
      </c>
    </row>
    <row r="450" spans="1:7" x14ac:dyDescent="0.2">
      <c r="A450" s="1">
        <v>44819</v>
      </c>
      <c r="B450" s="2">
        <v>0.4152777777777778</v>
      </c>
      <c r="C450">
        <v>0.50927500000000003</v>
      </c>
      <c r="D450" s="6">
        <f t="shared" si="28"/>
        <v>2.265357055</v>
      </c>
      <c r="E450">
        <f t="shared" si="26"/>
        <v>1015.2743824450362</v>
      </c>
      <c r="F450" s="6" t="b">
        <f t="shared" si="29"/>
        <v>0</v>
      </c>
      <c r="G450">
        <f t="shared" si="27"/>
        <v>37</v>
      </c>
    </row>
    <row r="451" spans="1:7" x14ac:dyDescent="0.2">
      <c r="A451" s="1">
        <v>44819</v>
      </c>
      <c r="B451" s="2">
        <v>0.4152777777777778</v>
      </c>
      <c r="C451">
        <v>0.82983399999999996</v>
      </c>
      <c r="D451" s="6">
        <f t="shared" si="28"/>
        <v>3.6912675987999997</v>
      </c>
      <c r="E451">
        <f t="shared" si="26"/>
        <v>1041.3703963815606</v>
      </c>
      <c r="F451" s="6" t="b">
        <f t="shared" si="29"/>
        <v>0</v>
      </c>
      <c r="G451">
        <f t="shared" si="27"/>
        <v>37</v>
      </c>
    </row>
    <row r="452" spans="1:7" x14ac:dyDescent="0.2">
      <c r="A452" s="1">
        <v>44819</v>
      </c>
      <c r="B452" s="2">
        <v>0.4152777777777778</v>
      </c>
      <c r="C452">
        <v>0.343219</v>
      </c>
      <c r="D452" s="6">
        <f t="shared" si="28"/>
        <v>1.5267067558</v>
      </c>
      <c r="E452">
        <f t="shared" si="26"/>
        <v>1016.8010892008361</v>
      </c>
      <c r="F452" s="6" t="b">
        <f t="shared" si="29"/>
        <v>0</v>
      </c>
      <c r="G452">
        <f t="shared" si="27"/>
        <v>37</v>
      </c>
    </row>
    <row r="453" spans="1:7" x14ac:dyDescent="0.2">
      <c r="A453" s="1">
        <v>44819</v>
      </c>
      <c r="B453" s="2">
        <v>0.4152777777777778</v>
      </c>
      <c r="C453">
        <v>0.14133599999999999</v>
      </c>
      <c r="D453" s="6">
        <f t="shared" si="28"/>
        <v>0.62869079519999993</v>
      </c>
      <c r="E453">
        <f t="shared" ref="E453:E516" si="30">IF(D453&gt;0,D453+E451, E451)</f>
        <v>1041.9990871767607</v>
      </c>
      <c r="F453" s="6" t="b">
        <f t="shared" si="29"/>
        <v>0</v>
      </c>
      <c r="G453">
        <f t="shared" ref="G453:G516" si="31">IF(D453&gt;13.345,G452+1,G452)</f>
        <v>37</v>
      </c>
    </row>
    <row r="454" spans="1:7" x14ac:dyDescent="0.2">
      <c r="A454" s="1">
        <v>44819</v>
      </c>
      <c r="B454" s="2">
        <v>0.41528935185185184</v>
      </c>
      <c r="C454">
        <v>0.41863899999999998</v>
      </c>
      <c r="D454" s="6">
        <f t="shared" si="28"/>
        <v>1.8621899998</v>
      </c>
      <c r="E454">
        <f t="shared" si="30"/>
        <v>1018.6632792006361</v>
      </c>
      <c r="F454" s="6" t="b">
        <f t="shared" si="29"/>
        <v>0</v>
      </c>
      <c r="G454">
        <f t="shared" si="31"/>
        <v>37</v>
      </c>
    </row>
    <row r="455" spans="1:7" x14ac:dyDescent="0.2">
      <c r="A455" s="1">
        <v>44819</v>
      </c>
      <c r="B455" s="2">
        <v>0.41528935185185184</v>
      </c>
      <c r="C455">
        <v>0.25324400000000002</v>
      </c>
      <c r="D455" s="6">
        <f t="shared" si="28"/>
        <v>1.1264799608</v>
      </c>
      <c r="E455">
        <f t="shared" si="30"/>
        <v>1043.1255671375607</v>
      </c>
      <c r="F455" s="6" t="b">
        <f t="shared" si="29"/>
        <v>0</v>
      </c>
      <c r="G455">
        <f t="shared" si="31"/>
        <v>37</v>
      </c>
    </row>
    <row r="456" spans="1:7" x14ac:dyDescent="0.2">
      <c r="A456" s="1">
        <v>44819</v>
      </c>
      <c r="B456" s="2">
        <v>0.41528935185185184</v>
      </c>
      <c r="C456">
        <v>0.28143800000000002</v>
      </c>
      <c r="D456" s="6">
        <f t="shared" si="28"/>
        <v>1.2518925116000001</v>
      </c>
      <c r="E456">
        <f t="shared" si="30"/>
        <v>1019.9151717122361</v>
      </c>
      <c r="F456" s="6" t="b">
        <f t="shared" si="29"/>
        <v>0</v>
      </c>
      <c r="G456">
        <f t="shared" si="31"/>
        <v>37</v>
      </c>
    </row>
    <row r="457" spans="1:7" x14ac:dyDescent="0.2">
      <c r="A457" s="1">
        <v>44819</v>
      </c>
      <c r="B457" s="2">
        <v>0.41530092592592593</v>
      </c>
      <c r="C457">
        <v>1.05508</v>
      </c>
      <c r="D457" s="6">
        <f t="shared" si="28"/>
        <v>4.6932068559999998</v>
      </c>
      <c r="E457">
        <f t="shared" si="30"/>
        <v>1047.8187739935606</v>
      </c>
      <c r="F457" s="6" t="b">
        <f t="shared" si="29"/>
        <v>0</v>
      </c>
      <c r="G457">
        <f t="shared" si="31"/>
        <v>37</v>
      </c>
    </row>
    <row r="458" spans="1:7" x14ac:dyDescent="0.2">
      <c r="A458" s="1">
        <v>44819</v>
      </c>
      <c r="B458" s="2">
        <v>0.41530092592592593</v>
      </c>
      <c r="C458">
        <v>0.36734099999999997</v>
      </c>
      <c r="D458" s="6">
        <f t="shared" si="28"/>
        <v>1.6340062361999999</v>
      </c>
      <c r="E458">
        <f t="shared" si="30"/>
        <v>1021.5491779484361</v>
      </c>
      <c r="F458" s="6" t="b">
        <f t="shared" si="29"/>
        <v>0</v>
      </c>
      <c r="G458">
        <f t="shared" si="31"/>
        <v>37</v>
      </c>
    </row>
    <row r="459" spans="1:7" x14ac:dyDescent="0.2">
      <c r="A459" s="1">
        <v>44819</v>
      </c>
      <c r="B459" s="2">
        <v>0.41530092592592593</v>
      </c>
      <c r="C459">
        <v>2.23915</v>
      </c>
      <c r="D459" s="6">
        <f t="shared" si="28"/>
        <v>9.9601870300000002</v>
      </c>
      <c r="E459">
        <f t="shared" si="30"/>
        <v>1057.7789610235607</v>
      </c>
      <c r="F459" s="6" t="b">
        <f t="shared" si="29"/>
        <v>0</v>
      </c>
      <c r="G459">
        <f t="shared" si="31"/>
        <v>37</v>
      </c>
    </row>
    <row r="460" spans="1:7" x14ac:dyDescent="0.2">
      <c r="A460" s="1">
        <v>44819</v>
      </c>
      <c r="B460" s="2">
        <v>0.41530092592592593</v>
      </c>
      <c r="C460">
        <v>0.92215000000000003</v>
      </c>
      <c r="D460" s="6">
        <f t="shared" si="28"/>
        <v>4.1019076300000004</v>
      </c>
      <c r="E460">
        <f t="shared" si="30"/>
        <v>1025.6510855784361</v>
      </c>
      <c r="F460" s="6" t="b">
        <f t="shared" si="29"/>
        <v>0</v>
      </c>
      <c r="G460">
        <f t="shared" si="31"/>
        <v>37</v>
      </c>
    </row>
    <row r="461" spans="1:7" x14ac:dyDescent="0.2">
      <c r="A461" s="1">
        <v>44819</v>
      </c>
      <c r="B461" s="2">
        <v>0.41531249999999997</v>
      </c>
      <c r="C461">
        <v>1.9536500000000001</v>
      </c>
      <c r="D461" s="6">
        <f t="shared" si="28"/>
        <v>8.6902259300000004</v>
      </c>
      <c r="E461">
        <f t="shared" si="30"/>
        <v>1066.4691869535607</v>
      </c>
      <c r="F461" s="6" t="b">
        <f t="shared" si="29"/>
        <v>0</v>
      </c>
      <c r="G461">
        <f t="shared" si="31"/>
        <v>37</v>
      </c>
    </row>
    <row r="462" spans="1:7" x14ac:dyDescent="0.2">
      <c r="A462" s="1">
        <v>44819</v>
      </c>
      <c r="B462" s="2">
        <v>0.41531249999999997</v>
      </c>
      <c r="C462">
        <v>4.7060199999999996</v>
      </c>
      <c r="D462" s="6">
        <f t="shared" si="28"/>
        <v>20.933318163999999</v>
      </c>
      <c r="E462">
        <f t="shared" si="30"/>
        <v>1046.5844037424361</v>
      </c>
      <c r="F462" s="6">
        <f t="shared" si="29"/>
        <v>1</v>
      </c>
      <c r="G462">
        <f t="shared" si="31"/>
        <v>38</v>
      </c>
    </row>
    <row r="463" spans="1:7" x14ac:dyDescent="0.2">
      <c r="A463" s="1">
        <v>44819</v>
      </c>
      <c r="B463" s="2">
        <v>0.41531249999999997</v>
      </c>
      <c r="C463">
        <v>1.4459200000000001</v>
      </c>
      <c r="D463" s="6">
        <f t="shared" si="28"/>
        <v>6.4317413440000006</v>
      </c>
      <c r="E463">
        <f t="shared" si="30"/>
        <v>1072.9009282975608</v>
      </c>
      <c r="F463" s="6" t="b">
        <f t="shared" si="29"/>
        <v>0</v>
      </c>
      <c r="G463">
        <f t="shared" si="31"/>
        <v>38</v>
      </c>
    </row>
    <row r="464" spans="1:7" x14ac:dyDescent="0.2">
      <c r="A464" s="1">
        <v>44819</v>
      </c>
      <c r="B464" s="2">
        <v>0.41531249999999997</v>
      </c>
      <c r="C464">
        <v>2.1446399999999999</v>
      </c>
      <c r="D464" s="6">
        <f t="shared" si="28"/>
        <v>9.539787647999999</v>
      </c>
      <c r="E464">
        <f t="shared" si="30"/>
        <v>1056.124191390436</v>
      </c>
      <c r="F464" s="6" t="b">
        <f t="shared" si="29"/>
        <v>0</v>
      </c>
      <c r="G464">
        <f t="shared" si="31"/>
        <v>38</v>
      </c>
    </row>
    <row r="465" spans="1:7" x14ac:dyDescent="0.2">
      <c r="A465" s="1">
        <v>44819</v>
      </c>
      <c r="B465" s="2">
        <v>0.41532407407407407</v>
      </c>
      <c r="C465">
        <v>3.2210299999999998</v>
      </c>
      <c r="D465" s="6">
        <f t="shared" si="28"/>
        <v>14.327785645999999</v>
      </c>
      <c r="E465">
        <f t="shared" si="30"/>
        <v>1087.2287139435607</v>
      </c>
      <c r="F465" s="6">
        <f t="shared" si="29"/>
        <v>1</v>
      </c>
      <c r="G465">
        <f t="shared" si="31"/>
        <v>39</v>
      </c>
    </row>
    <row r="466" spans="1:7" x14ac:dyDescent="0.2">
      <c r="A466" s="1">
        <v>44819</v>
      </c>
      <c r="B466" s="2">
        <v>0.41532407407407407</v>
      </c>
      <c r="C466">
        <v>1.2427600000000001</v>
      </c>
      <c r="D466" s="6">
        <f t="shared" si="28"/>
        <v>5.5280450320000005</v>
      </c>
      <c r="E466">
        <f t="shared" si="30"/>
        <v>1061.6522364224359</v>
      </c>
      <c r="F466" s="6" t="b">
        <f t="shared" si="29"/>
        <v>0</v>
      </c>
      <c r="G466">
        <f t="shared" si="31"/>
        <v>39</v>
      </c>
    </row>
    <row r="467" spans="1:7" x14ac:dyDescent="0.2">
      <c r="A467" s="1">
        <v>44819</v>
      </c>
      <c r="B467" s="2">
        <v>0.41532407407407407</v>
      </c>
      <c r="C467">
        <v>1.6748700000000001</v>
      </c>
      <c r="D467" s="6">
        <f t="shared" si="28"/>
        <v>7.4501567340000001</v>
      </c>
      <c r="E467">
        <f t="shared" si="30"/>
        <v>1094.6788706775608</v>
      </c>
      <c r="F467" s="6" t="b">
        <f t="shared" si="29"/>
        <v>0</v>
      </c>
      <c r="G467">
        <f t="shared" si="31"/>
        <v>39</v>
      </c>
    </row>
    <row r="468" spans="1:7" x14ac:dyDescent="0.2">
      <c r="A468" s="1">
        <v>44819</v>
      </c>
      <c r="B468" s="2">
        <v>0.41532407407407407</v>
      </c>
      <c r="C468">
        <v>1.1372100000000001</v>
      </c>
      <c r="D468" s="6">
        <f t="shared" si="28"/>
        <v>5.058537522</v>
      </c>
      <c r="E468">
        <f t="shared" si="30"/>
        <v>1066.7107739444359</v>
      </c>
      <c r="F468" s="6" t="b">
        <f t="shared" si="29"/>
        <v>0</v>
      </c>
      <c r="G468">
        <f t="shared" si="31"/>
        <v>39</v>
      </c>
    </row>
    <row r="469" spans="1:7" x14ac:dyDescent="0.2">
      <c r="A469" s="1">
        <v>44819</v>
      </c>
      <c r="B469" s="2">
        <v>0.41533564814814811</v>
      </c>
      <c r="C469">
        <v>0.69884199999999996</v>
      </c>
      <c r="D469" s="6">
        <f t="shared" si="28"/>
        <v>3.1085889843999999</v>
      </c>
      <c r="E469">
        <f t="shared" si="30"/>
        <v>1097.7874596619608</v>
      </c>
      <c r="F469" s="6" t="b">
        <f t="shared" si="29"/>
        <v>0</v>
      </c>
      <c r="G469">
        <f t="shared" si="31"/>
        <v>39</v>
      </c>
    </row>
    <row r="470" spans="1:7" x14ac:dyDescent="0.2">
      <c r="A470" s="1">
        <v>44819</v>
      </c>
      <c r="B470" s="2">
        <v>0.41533564814814811</v>
      </c>
      <c r="C470">
        <v>1.7427600000000001</v>
      </c>
      <c r="D470" s="6">
        <f t="shared" si="28"/>
        <v>7.7521450320000005</v>
      </c>
      <c r="E470">
        <f t="shared" si="30"/>
        <v>1074.462918976436</v>
      </c>
      <c r="F470" s="6" t="b">
        <f t="shared" si="29"/>
        <v>0</v>
      </c>
      <c r="G470">
        <f t="shared" si="31"/>
        <v>39</v>
      </c>
    </row>
    <row r="471" spans="1:7" x14ac:dyDescent="0.2">
      <c r="A471" s="1">
        <v>44819</v>
      </c>
      <c r="B471" s="2">
        <v>0.41533564814814811</v>
      </c>
      <c r="C471">
        <v>0.54815499999999995</v>
      </c>
      <c r="D471" s="6">
        <f t="shared" si="28"/>
        <v>2.4383030709999995</v>
      </c>
      <c r="E471">
        <f t="shared" si="30"/>
        <v>1100.2257627329609</v>
      </c>
      <c r="F471" s="6" t="b">
        <f t="shared" si="29"/>
        <v>0</v>
      </c>
      <c r="G471">
        <f t="shared" si="31"/>
        <v>39</v>
      </c>
    </row>
    <row r="472" spans="1:7" x14ac:dyDescent="0.2">
      <c r="A472" s="1">
        <v>44819</v>
      </c>
      <c r="B472" s="2">
        <v>0.41534722222222226</v>
      </c>
      <c r="C472">
        <v>0.97171799999999997</v>
      </c>
      <c r="D472" s="6">
        <f t="shared" si="28"/>
        <v>4.3223960076000001</v>
      </c>
      <c r="E472">
        <f t="shared" si="30"/>
        <v>1078.7853149840359</v>
      </c>
      <c r="F472" s="6" t="b">
        <f t="shared" si="29"/>
        <v>0</v>
      </c>
      <c r="G472">
        <f t="shared" si="31"/>
        <v>39</v>
      </c>
    </row>
    <row r="473" spans="1:7" x14ac:dyDescent="0.2">
      <c r="A473" s="1">
        <v>44819</v>
      </c>
      <c r="B473" s="2">
        <v>0.41534722222222226</v>
      </c>
      <c r="C473">
        <v>2.5361400000000001</v>
      </c>
      <c r="D473" s="6">
        <f t="shared" si="28"/>
        <v>11.281257948</v>
      </c>
      <c r="E473">
        <f t="shared" si="30"/>
        <v>1111.507020680961</v>
      </c>
      <c r="F473" s="6" t="b">
        <f t="shared" si="29"/>
        <v>0</v>
      </c>
      <c r="G473">
        <f t="shared" si="31"/>
        <v>39</v>
      </c>
    </row>
    <row r="474" spans="1:7" x14ac:dyDescent="0.2">
      <c r="A474" s="1">
        <v>44819</v>
      </c>
      <c r="B474" s="2">
        <v>0.41534722222222226</v>
      </c>
      <c r="C474">
        <v>0.33980900000000003</v>
      </c>
      <c r="D474" s="6">
        <f t="shared" si="28"/>
        <v>1.5115383938</v>
      </c>
      <c r="E474">
        <f t="shared" si="30"/>
        <v>1080.296853377836</v>
      </c>
      <c r="F474" s="6" t="b">
        <f t="shared" si="29"/>
        <v>0</v>
      </c>
      <c r="G474">
        <f t="shared" si="31"/>
        <v>39</v>
      </c>
    </row>
    <row r="475" spans="1:7" x14ac:dyDescent="0.2">
      <c r="A475" s="1">
        <v>44819</v>
      </c>
      <c r="B475" s="2">
        <v>0.41534722222222226</v>
      </c>
      <c r="C475">
        <v>1.62195</v>
      </c>
      <c r="D475" s="6">
        <f t="shared" si="28"/>
        <v>7.2147579899999998</v>
      </c>
      <c r="E475">
        <f t="shared" si="30"/>
        <v>1118.7217786709609</v>
      </c>
      <c r="F475" s="6" t="b">
        <f t="shared" si="29"/>
        <v>0</v>
      </c>
      <c r="G475">
        <f t="shared" si="31"/>
        <v>39</v>
      </c>
    </row>
    <row r="476" spans="1:7" x14ac:dyDescent="0.2">
      <c r="A476" s="1">
        <v>44819</v>
      </c>
      <c r="B476" s="2">
        <v>0.4153587962962963</v>
      </c>
      <c r="C476">
        <v>1.84413</v>
      </c>
      <c r="D476" s="6">
        <f t="shared" si="28"/>
        <v>8.2030590659999998</v>
      </c>
      <c r="E476">
        <f t="shared" si="30"/>
        <v>1088.4999124438359</v>
      </c>
      <c r="F476" s="6" t="b">
        <f t="shared" si="29"/>
        <v>0</v>
      </c>
      <c r="G476">
        <f t="shared" si="31"/>
        <v>39</v>
      </c>
    </row>
    <row r="477" spans="1:7" x14ac:dyDescent="0.2">
      <c r="A477" s="1">
        <v>44819</v>
      </c>
      <c r="B477" s="2">
        <v>0.4153587962962963</v>
      </c>
      <c r="C477">
        <v>0.74194700000000002</v>
      </c>
      <c r="D477" s="6">
        <f t="shared" si="28"/>
        <v>3.3003286454</v>
      </c>
      <c r="E477">
        <f t="shared" si="30"/>
        <v>1122.0221073163609</v>
      </c>
      <c r="F477" s="6" t="b">
        <f t="shared" si="29"/>
        <v>0</v>
      </c>
      <c r="G477">
        <f t="shared" si="31"/>
        <v>39</v>
      </c>
    </row>
    <row r="478" spans="1:7" x14ac:dyDescent="0.2">
      <c r="A478" s="1">
        <v>44819</v>
      </c>
      <c r="B478" s="2">
        <v>0.4153587962962963</v>
      </c>
      <c r="C478">
        <v>1.38347</v>
      </c>
      <c r="D478" s="6">
        <f t="shared" ref="D478:D541" si="32">C478*4.4482</f>
        <v>6.1539512539999999</v>
      </c>
      <c r="E478">
        <f t="shared" si="30"/>
        <v>1094.653863697836</v>
      </c>
      <c r="F478" s="6" t="b">
        <f t="shared" ref="F478:F541" si="33">IF(D478&gt;13.345,1)</f>
        <v>0</v>
      </c>
      <c r="G478">
        <f t="shared" si="31"/>
        <v>39</v>
      </c>
    </row>
    <row r="479" spans="1:7" x14ac:dyDescent="0.2">
      <c r="A479" s="1">
        <v>44819</v>
      </c>
      <c r="B479" s="2">
        <v>0.4153587962962963</v>
      </c>
      <c r="C479">
        <v>1.30358</v>
      </c>
      <c r="D479" s="6">
        <f t="shared" si="32"/>
        <v>5.7985845559999998</v>
      </c>
      <c r="E479">
        <f t="shared" si="30"/>
        <v>1127.8206918723608</v>
      </c>
      <c r="F479" s="6" t="b">
        <f t="shared" si="33"/>
        <v>0</v>
      </c>
      <c r="G479">
        <f t="shared" si="31"/>
        <v>39</v>
      </c>
    </row>
    <row r="480" spans="1:7" x14ac:dyDescent="0.2">
      <c r="A480" s="1">
        <v>44819</v>
      </c>
      <c r="B480" s="2">
        <v>0.41537037037037039</v>
      </c>
      <c r="C480">
        <v>0.67426200000000003</v>
      </c>
      <c r="D480" s="6">
        <f t="shared" si="32"/>
        <v>2.9992522284000001</v>
      </c>
      <c r="E480">
        <f t="shared" si="30"/>
        <v>1097.6531159262361</v>
      </c>
      <c r="F480" s="6" t="b">
        <f t="shared" si="33"/>
        <v>0</v>
      </c>
      <c r="G480">
        <f t="shared" si="31"/>
        <v>39</v>
      </c>
    </row>
    <row r="481" spans="1:7" x14ac:dyDescent="0.2">
      <c r="A481" s="1">
        <v>44819</v>
      </c>
      <c r="B481" s="2">
        <v>0.41537037037037039</v>
      </c>
      <c r="C481">
        <v>1.0279499999999999</v>
      </c>
      <c r="D481" s="6">
        <f t="shared" si="32"/>
        <v>4.5725271899999997</v>
      </c>
      <c r="E481">
        <f t="shared" si="30"/>
        <v>1132.3932190623609</v>
      </c>
      <c r="F481" s="6" t="b">
        <f t="shared" si="33"/>
        <v>0</v>
      </c>
      <c r="G481">
        <f t="shared" si="31"/>
        <v>39</v>
      </c>
    </row>
    <row r="482" spans="1:7" x14ac:dyDescent="0.2">
      <c r="A482" s="1">
        <v>44819</v>
      </c>
      <c r="B482" s="2">
        <v>0.41537037037037039</v>
      </c>
      <c r="C482">
        <v>2.12032</v>
      </c>
      <c r="D482" s="6">
        <f t="shared" si="32"/>
        <v>9.4316074239999992</v>
      </c>
      <c r="E482">
        <f t="shared" si="30"/>
        <v>1107.0847233502361</v>
      </c>
      <c r="F482" s="6" t="b">
        <f t="shared" si="33"/>
        <v>0</v>
      </c>
      <c r="G482">
        <f t="shared" si="31"/>
        <v>39</v>
      </c>
    </row>
    <row r="483" spans="1:7" x14ac:dyDescent="0.2">
      <c r="A483" s="1">
        <v>44819</v>
      </c>
      <c r="B483" s="2">
        <v>0.41537037037037039</v>
      </c>
      <c r="C483">
        <v>0.236959</v>
      </c>
      <c r="D483" s="6">
        <f t="shared" si="32"/>
        <v>1.0540410238</v>
      </c>
      <c r="E483">
        <f t="shared" si="30"/>
        <v>1133.4472600861609</v>
      </c>
      <c r="F483" s="6" t="b">
        <f t="shared" si="33"/>
        <v>0</v>
      </c>
      <c r="G483">
        <f t="shared" si="31"/>
        <v>39</v>
      </c>
    </row>
    <row r="484" spans="1:7" x14ac:dyDescent="0.2">
      <c r="A484" s="1">
        <v>44819</v>
      </c>
      <c r="B484" s="2">
        <v>0.41538194444444443</v>
      </c>
      <c r="C484">
        <v>0.30281200000000003</v>
      </c>
      <c r="D484" s="6">
        <f t="shared" si="32"/>
        <v>1.3469683384000002</v>
      </c>
      <c r="E484">
        <f t="shared" si="30"/>
        <v>1108.4316916886362</v>
      </c>
      <c r="F484" s="6" t="b">
        <f t="shared" si="33"/>
        <v>0</v>
      </c>
      <c r="G484">
        <f t="shared" si="31"/>
        <v>39</v>
      </c>
    </row>
    <row r="485" spans="1:7" x14ac:dyDescent="0.2">
      <c r="A485" s="1">
        <v>44819</v>
      </c>
      <c r="B485" s="2">
        <v>0.41538194444444443</v>
      </c>
      <c r="C485">
        <v>0.143982</v>
      </c>
      <c r="D485" s="6">
        <f t="shared" si="32"/>
        <v>0.64046073240000001</v>
      </c>
      <c r="E485">
        <f t="shared" si="30"/>
        <v>1134.0877208185609</v>
      </c>
      <c r="F485" s="6" t="b">
        <f t="shared" si="33"/>
        <v>0</v>
      </c>
      <c r="G485">
        <f t="shared" si="31"/>
        <v>39</v>
      </c>
    </row>
    <row r="486" spans="1:7" x14ac:dyDescent="0.2">
      <c r="A486" s="1">
        <v>44819</v>
      </c>
      <c r="B486" s="2">
        <v>0.41538194444444443</v>
      </c>
      <c r="C486">
        <v>0.17268500000000001</v>
      </c>
      <c r="D486" s="6">
        <f t="shared" si="32"/>
        <v>0.76813741700000004</v>
      </c>
      <c r="E486">
        <f t="shared" si="30"/>
        <v>1109.1998291056361</v>
      </c>
      <c r="F486" s="6" t="b">
        <f t="shared" si="33"/>
        <v>0</v>
      </c>
      <c r="G486">
        <f t="shared" si="31"/>
        <v>39</v>
      </c>
    </row>
    <row r="487" spans="1:7" x14ac:dyDescent="0.2">
      <c r="A487" s="1">
        <v>44819</v>
      </c>
      <c r="B487" s="2">
        <v>0.41539351851851852</v>
      </c>
      <c r="C487">
        <v>-1.6628299999999999E-2</v>
      </c>
      <c r="D487" s="6">
        <f t="shared" si="32"/>
        <v>-7.3966004059999993E-2</v>
      </c>
      <c r="E487">
        <f t="shared" si="30"/>
        <v>1134.0877208185609</v>
      </c>
      <c r="F487" s="6" t="b">
        <f t="shared" si="33"/>
        <v>0</v>
      </c>
      <c r="G487">
        <f t="shared" si="31"/>
        <v>39</v>
      </c>
    </row>
    <row r="488" spans="1:7" x14ac:dyDescent="0.2">
      <c r="A488" s="1">
        <v>44819</v>
      </c>
      <c r="B488" s="2">
        <v>0.41539351851851852</v>
      </c>
      <c r="C488">
        <v>0.36571300000000001</v>
      </c>
      <c r="D488" s="6">
        <f t="shared" si="32"/>
        <v>1.6267645666000001</v>
      </c>
      <c r="E488">
        <f t="shared" si="30"/>
        <v>1110.8265936722362</v>
      </c>
      <c r="F488" s="6" t="b">
        <f t="shared" si="33"/>
        <v>0</v>
      </c>
      <c r="G488">
        <f t="shared" si="31"/>
        <v>39</v>
      </c>
    </row>
    <row r="489" spans="1:7" x14ac:dyDescent="0.2">
      <c r="A489" s="1">
        <v>44819</v>
      </c>
      <c r="B489" s="2">
        <v>0.41539351851851852</v>
      </c>
      <c r="C489">
        <v>0.37069999999999997</v>
      </c>
      <c r="D489" s="6">
        <f t="shared" si="32"/>
        <v>1.6489477399999999</v>
      </c>
      <c r="E489">
        <f t="shared" si="30"/>
        <v>1135.736668558561</v>
      </c>
      <c r="F489" s="6" t="b">
        <f t="shared" si="33"/>
        <v>0</v>
      </c>
      <c r="G489">
        <f t="shared" si="31"/>
        <v>39</v>
      </c>
    </row>
    <row r="490" spans="1:7" x14ac:dyDescent="0.2">
      <c r="A490" s="1">
        <v>44819</v>
      </c>
      <c r="B490" s="2">
        <v>0.41539351851851852</v>
      </c>
      <c r="C490">
        <v>0.454924</v>
      </c>
      <c r="D490" s="6">
        <f t="shared" si="32"/>
        <v>2.0235929368000001</v>
      </c>
      <c r="E490">
        <f t="shared" si="30"/>
        <v>1112.8501866090362</v>
      </c>
      <c r="F490" s="6" t="b">
        <f t="shared" si="33"/>
        <v>0</v>
      </c>
      <c r="G490">
        <f t="shared" si="31"/>
        <v>39</v>
      </c>
    </row>
    <row r="491" spans="1:7" x14ac:dyDescent="0.2">
      <c r="A491" s="1">
        <v>44819</v>
      </c>
      <c r="B491" s="2">
        <v>0.41540509259259256</v>
      </c>
      <c r="C491">
        <v>0.48433900000000002</v>
      </c>
      <c r="D491" s="6">
        <f t="shared" si="32"/>
        <v>2.1544367397999999</v>
      </c>
      <c r="E491">
        <f t="shared" si="30"/>
        <v>1137.891105298361</v>
      </c>
      <c r="F491" s="6" t="b">
        <f t="shared" si="33"/>
        <v>0</v>
      </c>
      <c r="G491">
        <f t="shared" si="31"/>
        <v>39</v>
      </c>
    </row>
    <row r="492" spans="1:7" x14ac:dyDescent="0.2">
      <c r="A492" s="1">
        <v>44819</v>
      </c>
      <c r="B492" s="2">
        <v>0.41540509259259256</v>
      </c>
      <c r="C492">
        <v>0.402252</v>
      </c>
      <c r="D492" s="6">
        <f t="shared" si="32"/>
        <v>1.7892973463999999</v>
      </c>
      <c r="E492">
        <f t="shared" si="30"/>
        <v>1114.6394839554362</v>
      </c>
      <c r="F492" s="6" t="b">
        <f t="shared" si="33"/>
        <v>0</v>
      </c>
      <c r="G492">
        <f t="shared" si="31"/>
        <v>39</v>
      </c>
    </row>
    <row r="493" spans="1:7" x14ac:dyDescent="0.2">
      <c r="A493" s="1">
        <v>44819</v>
      </c>
      <c r="B493" s="2">
        <v>0.41540509259259256</v>
      </c>
      <c r="C493">
        <v>0.51940200000000003</v>
      </c>
      <c r="D493" s="6">
        <f t="shared" si="32"/>
        <v>2.3104039763999999</v>
      </c>
      <c r="E493">
        <f t="shared" si="30"/>
        <v>1140.2015092747611</v>
      </c>
      <c r="F493" s="6" t="b">
        <f t="shared" si="33"/>
        <v>0</v>
      </c>
      <c r="G493">
        <f t="shared" si="31"/>
        <v>39</v>
      </c>
    </row>
    <row r="494" spans="1:7" x14ac:dyDescent="0.2">
      <c r="A494" s="1">
        <v>44819</v>
      </c>
      <c r="B494" s="2">
        <v>0.41540509259259256</v>
      </c>
      <c r="C494">
        <v>0.37385499999999999</v>
      </c>
      <c r="D494" s="6">
        <f t="shared" si="32"/>
        <v>1.6629818109999999</v>
      </c>
      <c r="E494">
        <f t="shared" si="30"/>
        <v>1116.3024657664362</v>
      </c>
      <c r="F494" s="6" t="b">
        <f t="shared" si="33"/>
        <v>0</v>
      </c>
      <c r="G494">
        <f t="shared" si="31"/>
        <v>39</v>
      </c>
    </row>
    <row r="495" spans="1:7" x14ac:dyDescent="0.2">
      <c r="A495" s="1">
        <v>44819</v>
      </c>
      <c r="B495" s="2">
        <v>0.41541666666666671</v>
      </c>
      <c r="C495">
        <v>0.44433800000000001</v>
      </c>
      <c r="D495" s="6">
        <f t="shared" si="32"/>
        <v>1.9765042916</v>
      </c>
      <c r="E495">
        <f t="shared" si="30"/>
        <v>1142.178013566361</v>
      </c>
      <c r="F495" s="6" t="b">
        <f t="shared" si="33"/>
        <v>0</v>
      </c>
      <c r="G495">
        <f t="shared" si="31"/>
        <v>39</v>
      </c>
    </row>
    <row r="496" spans="1:7" x14ac:dyDescent="0.2">
      <c r="A496" s="1">
        <v>44819</v>
      </c>
      <c r="B496" s="2">
        <v>0.41541666666666671</v>
      </c>
      <c r="C496">
        <v>0.41757</v>
      </c>
      <c r="D496" s="6">
        <f t="shared" si="32"/>
        <v>1.857434874</v>
      </c>
      <c r="E496">
        <f t="shared" si="30"/>
        <v>1118.1599006404363</v>
      </c>
      <c r="F496" s="6" t="b">
        <f t="shared" si="33"/>
        <v>0</v>
      </c>
      <c r="G496">
        <f t="shared" si="31"/>
        <v>39</v>
      </c>
    </row>
    <row r="497" spans="1:7" x14ac:dyDescent="0.2">
      <c r="A497" s="1">
        <v>44819</v>
      </c>
      <c r="B497" s="2">
        <v>0.41541666666666671</v>
      </c>
      <c r="C497">
        <v>0.42769699999999999</v>
      </c>
      <c r="D497" s="6">
        <f t="shared" si="32"/>
        <v>1.9024817954</v>
      </c>
      <c r="E497">
        <f t="shared" si="30"/>
        <v>1144.080495361761</v>
      </c>
      <c r="F497" s="6" t="b">
        <f t="shared" si="33"/>
        <v>0</v>
      </c>
      <c r="G497">
        <f t="shared" si="31"/>
        <v>39</v>
      </c>
    </row>
    <row r="498" spans="1:7" x14ac:dyDescent="0.2">
      <c r="A498" s="1">
        <v>44819</v>
      </c>
      <c r="B498" s="2">
        <v>0.41541666666666671</v>
      </c>
      <c r="C498">
        <v>0.42128500000000002</v>
      </c>
      <c r="D498" s="6">
        <f t="shared" si="32"/>
        <v>1.873959937</v>
      </c>
      <c r="E498">
        <f t="shared" si="30"/>
        <v>1120.0338605774364</v>
      </c>
      <c r="F498" s="6" t="b">
        <f t="shared" si="33"/>
        <v>0</v>
      </c>
      <c r="G498">
        <f t="shared" si="31"/>
        <v>39</v>
      </c>
    </row>
    <row r="499" spans="1:7" x14ac:dyDescent="0.2">
      <c r="A499" s="1">
        <v>44819</v>
      </c>
      <c r="B499" s="2">
        <v>0.41542824074074075</v>
      </c>
      <c r="C499">
        <v>0.41975800000000002</v>
      </c>
      <c r="D499" s="6">
        <f t="shared" si="32"/>
        <v>1.8671675356000001</v>
      </c>
      <c r="E499">
        <f t="shared" si="30"/>
        <v>1145.9476628973609</v>
      </c>
      <c r="F499" s="6" t="b">
        <f t="shared" si="33"/>
        <v>0</v>
      </c>
      <c r="G499">
        <f t="shared" si="31"/>
        <v>39</v>
      </c>
    </row>
    <row r="500" spans="1:7" x14ac:dyDescent="0.2">
      <c r="A500" s="1">
        <v>44819</v>
      </c>
      <c r="B500" s="2">
        <v>0.41542824074074075</v>
      </c>
      <c r="C500">
        <v>0.41731600000000002</v>
      </c>
      <c r="D500" s="6">
        <f t="shared" si="32"/>
        <v>1.8563050312</v>
      </c>
      <c r="E500">
        <f t="shared" si="30"/>
        <v>1121.8901656086364</v>
      </c>
      <c r="F500" s="6" t="b">
        <f t="shared" si="33"/>
        <v>0</v>
      </c>
      <c r="G500">
        <f t="shared" si="31"/>
        <v>39</v>
      </c>
    </row>
    <row r="501" spans="1:7" x14ac:dyDescent="0.2">
      <c r="A501" s="1">
        <v>44819</v>
      </c>
      <c r="B501" s="2">
        <v>0.41542824074074075</v>
      </c>
      <c r="C501">
        <v>0.407443</v>
      </c>
      <c r="D501" s="6">
        <f t="shared" si="32"/>
        <v>1.8123879526</v>
      </c>
      <c r="E501">
        <f t="shared" si="30"/>
        <v>1147.7600508499609</v>
      </c>
      <c r="F501" s="6" t="b">
        <f t="shared" si="33"/>
        <v>0</v>
      </c>
      <c r="G501">
        <f t="shared" si="31"/>
        <v>39</v>
      </c>
    </row>
    <row r="502" spans="1:7" x14ac:dyDescent="0.2">
      <c r="A502" s="1">
        <v>44819</v>
      </c>
      <c r="B502" s="2">
        <v>0.41543981481481485</v>
      </c>
      <c r="C502">
        <v>0.38087799999999999</v>
      </c>
      <c r="D502" s="6">
        <f t="shared" si="32"/>
        <v>1.6942215195999999</v>
      </c>
      <c r="E502">
        <f t="shared" si="30"/>
        <v>1123.5843871282364</v>
      </c>
      <c r="F502" s="6" t="b">
        <f t="shared" si="33"/>
        <v>0</v>
      </c>
      <c r="G502">
        <f t="shared" si="31"/>
        <v>39</v>
      </c>
    </row>
    <row r="503" spans="1:7" x14ac:dyDescent="0.2">
      <c r="A503" s="1">
        <v>44819</v>
      </c>
      <c r="B503" s="2">
        <v>0.41543981481481485</v>
      </c>
      <c r="C503">
        <v>0.42042000000000002</v>
      </c>
      <c r="D503" s="6">
        <f t="shared" si="32"/>
        <v>1.870112244</v>
      </c>
      <c r="E503">
        <f t="shared" si="30"/>
        <v>1149.6301630939608</v>
      </c>
      <c r="F503" s="6" t="b">
        <f t="shared" si="33"/>
        <v>0</v>
      </c>
      <c r="G503">
        <f t="shared" si="31"/>
        <v>39</v>
      </c>
    </row>
    <row r="504" spans="1:7" x14ac:dyDescent="0.2">
      <c r="A504" s="1">
        <v>44819</v>
      </c>
      <c r="B504" s="2">
        <v>0.41543981481481485</v>
      </c>
      <c r="C504">
        <v>0.33919899999999997</v>
      </c>
      <c r="D504" s="6">
        <f t="shared" si="32"/>
        <v>1.5088249917999998</v>
      </c>
      <c r="E504">
        <f t="shared" si="30"/>
        <v>1125.0932121200365</v>
      </c>
      <c r="F504" s="6" t="b">
        <f t="shared" si="33"/>
        <v>0</v>
      </c>
      <c r="G504">
        <f t="shared" si="31"/>
        <v>39</v>
      </c>
    </row>
    <row r="505" spans="1:7" x14ac:dyDescent="0.2">
      <c r="A505" s="1">
        <v>44819</v>
      </c>
      <c r="B505" s="2">
        <v>0.41543981481481485</v>
      </c>
      <c r="C505">
        <v>0.34525499999999998</v>
      </c>
      <c r="D505" s="6">
        <f t="shared" si="32"/>
        <v>1.5357632909999999</v>
      </c>
      <c r="E505">
        <f t="shared" si="30"/>
        <v>1151.1659263849608</v>
      </c>
      <c r="F505" s="6" t="b">
        <f t="shared" si="33"/>
        <v>0</v>
      </c>
      <c r="G505">
        <f t="shared" si="31"/>
        <v>39</v>
      </c>
    </row>
    <row r="506" spans="1:7" x14ac:dyDescent="0.2">
      <c r="A506" s="1">
        <v>44819</v>
      </c>
      <c r="B506" s="2">
        <v>0.41545138888888888</v>
      </c>
      <c r="C506">
        <v>0.34698499999999999</v>
      </c>
      <c r="D506" s="6">
        <f t="shared" si="32"/>
        <v>1.5434586769999998</v>
      </c>
      <c r="E506">
        <f t="shared" si="30"/>
        <v>1126.6366707970365</v>
      </c>
      <c r="F506" s="6" t="b">
        <f t="shared" si="33"/>
        <v>0</v>
      </c>
      <c r="G506">
        <f t="shared" si="31"/>
        <v>39</v>
      </c>
    </row>
    <row r="507" spans="1:7" x14ac:dyDescent="0.2">
      <c r="A507" s="1">
        <v>44819</v>
      </c>
      <c r="B507" s="2">
        <v>0.41545138888888888</v>
      </c>
      <c r="C507">
        <v>0.75268400000000002</v>
      </c>
      <c r="D507" s="6">
        <f t="shared" si="32"/>
        <v>3.3480889688</v>
      </c>
      <c r="E507">
        <f t="shared" si="30"/>
        <v>1154.5140153537609</v>
      </c>
      <c r="F507" s="6" t="b">
        <f t="shared" si="33"/>
        <v>0</v>
      </c>
      <c r="G507">
        <f t="shared" si="31"/>
        <v>39</v>
      </c>
    </row>
    <row r="508" spans="1:7" x14ac:dyDescent="0.2">
      <c r="A508" s="1">
        <v>44819</v>
      </c>
      <c r="B508" s="2">
        <v>0.41545138888888888</v>
      </c>
      <c r="C508">
        <v>2.37981</v>
      </c>
      <c r="D508" s="6">
        <f t="shared" si="32"/>
        <v>10.585870842</v>
      </c>
      <c r="E508">
        <f t="shared" si="30"/>
        <v>1137.2225416390365</v>
      </c>
      <c r="F508" s="6" t="b">
        <f t="shared" si="33"/>
        <v>0</v>
      </c>
      <c r="G508">
        <f t="shared" si="31"/>
        <v>39</v>
      </c>
    </row>
    <row r="509" spans="1:7" x14ac:dyDescent="0.2">
      <c r="A509" s="1">
        <v>44819</v>
      </c>
      <c r="B509" s="2">
        <v>0.41545138888888888</v>
      </c>
      <c r="C509">
        <v>2.2489699999999999</v>
      </c>
      <c r="D509" s="6">
        <f t="shared" si="32"/>
        <v>10.003868354</v>
      </c>
      <c r="E509">
        <f t="shared" si="30"/>
        <v>1164.5178837077608</v>
      </c>
      <c r="F509" s="6" t="b">
        <f t="shared" si="33"/>
        <v>0</v>
      </c>
      <c r="G509">
        <f t="shared" si="31"/>
        <v>39</v>
      </c>
    </row>
    <row r="510" spans="1:7" x14ac:dyDescent="0.2">
      <c r="A510" s="1">
        <v>44819</v>
      </c>
      <c r="B510" s="2">
        <v>0.41546296296296298</v>
      </c>
      <c r="C510">
        <v>1.6190500000000001</v>
      </c>
      <c r="D510" s="6">
        <f t="shared" si="32"/>
        <v>7.2018582100000001</v>
      </c>
      <c r="E510">
        <f t="shared" si="30"/>
        <v>1144.4243998490365</v>
      </c>
      <c r="F510" s="6" t="b">
        <f t="shared" si="33"/>
        <v>0</v>
      </c>
      <c r="G510">
        <f t="shared" si="31"/>
        <v>39</v>
      </c>
    </row>
    <row r="511" spans="1:7" x14ac:dyDescent="0.2">
      <c r="A511" s="1">
        <v>44819</v>
      </c>
      <c r="B511" s="2">
        <v>0.41546296296296298</v>
      </c>
      <c r="C511">
        <v>1.67788</v>
      </c>
      <c r="D511" s="6">
        <f t="shared" si="32"/>
        <v>7.4635458159999999</v>
      </c>
      <c r="E511">
        <f t="shared" si="30"/>
        <v>1171.9814295237609</v>
      </c>
      <c r="F511" s="6" t="b">
        <f t="shared" si="33"/>
        <v>0</v>
      </c>
      <c r="G511">
        <f t="shared" si="31"/>
        <v>39</v>
      </c>
    </row>
    <row r="512" spans="1:7" x14ac:dyDescent="0.2">
      <c r="A512" s="1">
        <v>44819</v>
      </c>
      <c r="B512" s="2">
        <v>0.41546296296296298</v>
      </c>
      <c r="C512">
        <v>0.47339700000000001</v>
      </c>
      <c r="D512" s="6">
        <f t="shared" si="32"/>
        <v>2.1057645354000001</v>
      </c>
      <c r="E512">
        <f t="shared" si="30"/>
        <v>1146.5301643844366</v>
      </c>
      <c r="F512" s="6" t="b">
        <f t="shared" si="33"/>
        <v>0</v>
      </c>
      <c r="G512">
        <f t="shared" si="31"/>
        <v>39</v>
      </c>
    </row>
    <row r="513" spans="1:7" x14ac:dyDescent="0.2">
      <c r="A513" s="1">
        <v>44819</v>
      </c>
      <c r="B513" s="2">
        <v>0.41546296296296298</v>
      </c>
      <c r="C513">
        <v>0.37904599999999999</v>
      </c>
      <c r="D513" s="6">
        <f t="shared" si="32"/>
        <v>1.6860724171999999</v>
      </c>
      <c r="E513">
        <f t="shared" si="30"/>
        <v>1173.6675019409608</v>
      </c>
      <c r="F513" s="6" t="b">
        <f t="shared" si="33"/>
        <v>0</v>
      </c>
      <c r="G513">
        <f t="shared" si="31"/>
        <v>39</v>
      </c>
    </row>
    <row r="514" spans="1:7" x14ac:dyDescent="0.2">
      <c r="A514" s="1">
        <v>44819</v>
      </c>
      <c r="B514" s="2">
        <v>0.41547453703703702</v>
      </c>
      <c r="C514">
        <v>0.43833299999999997</v>
      </c>
      <c r="D514" s="6">
        <f t="shared" si="32"/>
        <v>1.9497928505999997</v>
      </c>
      <c r="E514">
        <f t="shared" si="30"/>
        <v>1148.4799572350366</v>
      </c>
      <c r="F514" s="6" t="b">
        <f t="shared" si="33"/>
        <v>0</v>
      </c>
      <c r="G514">
        <f t="shared" si="31"/>
        <v>39</v>
      </c>
    </row>
    <row r="515" spans="1:7" x14ac:dyDescent="0.2">
      <c r="A515" s="1">
        <v>44819</v>
      </c>
      <c r="B515" s="2">
        <v>0.41547453703703702</v>
      </c>
      <c r="C515">
        <v>0.116705</v>
      </c>
      <c r="D515" s="6">
        <f t="shared" si="32"/>
        <v>0.51912718099999999</v>
      </c>
      <c r="E515">
        <f t="shared" si="30"/>
        <v>1174.1866291219608</v>
      </c>
      <c r="F515" s="6" t="b">
        <f t="shared" si="33"/>
        <v>0</v>
      </c>
      <c r="G515">
        <f t="shared" si="31"/>
        <v>39</v>
      </c>
    </row>
    <row r="516" spans="1:7" x14ac:dyDescent="0.2">
      <c r="A516" s="1">
        <v>44819</v>
      </c>
      <c r="B516" s="2">
        <v>0.41547453703703702</v>
      </c>
      <c r="C516">
        <v>9.4277200000000005E-3</v>
      </c>
      <c r="D516" s="6">
        <f t="shared" si="32"/>
        <v>4.1936384104000003E-2</v>
      </c>
      <c r="E516">
        <f t="shared" si="30"/>
        <v>1148.5218936191407</v>
      </c>
      <c r="F516" s="6" t="b">
        <f t="shared" si="33"/>
        <v>0</v>
      </c>
      <c r="G516">
        <f t="shared" si="31"/>
        <v>39</v>
      </c>
    </row>
    <row r="517" spans="1:7" x14ac:dyDescent="0.2">
      <c r="A517" s="1">
        <v>44819</v>
      </c>
      <c r="B517" s="2">
        <v>0.41547453703703702</v>
      </c>
      <c r="C517">
        <v>4.9529499999999997E-2</v>
      </c>
      <c r="D517" s="6">
        <f t="shared" si="32"/>
        <v>0.2203171219</v>
      </c>
      <c r="E517">
        <f t="shared" ref="E517:E580" si="34">IF(D517&gt;0,D517+E515, E515)</f>
        <v>1174.4069462438608</v>
      </c>
      <c r="F517" s="6" t="b">
        <f t="shared" si="33"/>
        <v>0</v>
      </c>
      <c r="G517">
        <f t="shared" ref="G517:G580" si="35">IF(D517&gt;13.345,G516+1,G516)</f>
        <v>39</v>
      </c>
    </row>
    <row r="518" spans="1:7" x14ac:dyDescent="0.2">
      <c r="A518" s="1">
        <v>44819</v>
      </c>
      <c r="B518" s="2">
        <v>0.41548611111111106</v>
      </c>
      <c r="C518">
        <v>0.16209899999999999</v>
      </c>
      <c r="D518" s="6">
        <f t="shared" si="32"/>
        <v>0.72104877179999993</v>
      </c>
      <c r="E518">
        <f t="shared" si="34"/>
        <v>1149.2429423909407</v>
      </c>
      <c r="F518" s="6" t="b">
        <f t="shared" si="33"/>
        <v>0</v>
      </c>
      <c r="G518">
        <f t="shared" si="35"/>
        <v>39</v>
      </c>
    </row>
    <row r="519" spans="1:7" x14ac:dyDescent="0.2">
      <c r="A519" s="1">
        <v>44819</v>
      </c>
      <c r="B519" s="2">
        <v>0.41548611111111106</v>
      </c>
      <c r="C519">
        <v>0.345356</v>
      </c>
      <c r="D519" s="6">
        <f t="shared" si="32"/>
        <v>1.5362125592</v>
      </c>
      <c r="E519">
        <f t="shared" si="34"/>
        <v>1175.9431588030609</v>
      </c>
      <c r="F519" s="6" t="b">
        <f t="shared" si="33"/>
        <v>0</v>
      </c>
      <c r="G519">
        <f t="shared" si="35"/>
        <v>39</v>
      </c>
    </row>
    <row r="520" spans="1:7" x14ac:dyDescent="0.2">
      <c r="A520" s="1">
        <v>44819</v>
      </c>
      <c r="B520" s="2">
        <v>0.41548611111111106</v>
      </c>
      <c r="C520">
        <v>0.41156500000000001</v>
      </c>
      <c r="D520" s="6">
        <f t="shared" si="32"/>
        <v>1.830723433</v>
      </c>
      <c r="E520">
        <f t="shared" si="34"/>
        <v>1151.0736658239407</v>
      </c>
      <c r="F520" s="6" t="b">
        <f t="shared" si="33"/>
        <v>0</v>
      </c>
      <c r="G520">
        <f t="shared" si="35"/>
        <v>39</v>
      </c>
    </row>
    <row r="521" spans="1:7" x14ac:dyDescent="0.2">
      <c r="A521" s="1">
        <v>44819</v>
      </c>
      <c r="B521" s="2">
        <v>0.41549768518518521</v>
      </c>
      <c r="C521">
        <v>0.17100499999999999</v>
      </c>
      <c r="D521" s="6">
        <f t="shared" si="32"/>
        <v>0.76066444099999997</v>
      </c>
      <c r="E521">
        <f t="shared" si="34"/>
        <v>1176.7038232440609</v>
      </c>
      <c r="F521" s="6" t="b">
        <f t="shared" si="33"/>
        <v>0</v>
      </c>
      <c r="G521">
        <f t="shared" si="35"/>
        <v>39</v>
      </c>
    </row>
    <row r="522" spans="1:7" x14ac:dyDescent="0.2">
      <c r="A522" s="1">
        <v>44819</v>
      </c>
      <c r="B522" s="2">
        <v>0.41549768518518521</v>
      </c>
      <c r="C522">
        <v>0.25161600000000001</v>
      </c>
      <c r="D522" s="6">
        <f t="shared" si="32"/>
        <v>1.1192382912000001</v>
      </c>
      <c r="E522">
        <f t="shared" si="34"/>
        <v>1152.1929041151407</v>
      </c>
      <c r="F522" s="6" t="b">
        <f t="shared" si="33"/>
        <v>0</v>
      </c>
      <c r="G522">
        <f t="shared" si="35"/>
        <v>39</v>
      </c>
    </row>
    <row r="523" spans="1:7" x14ac:dyDescent="0.2">
      <c r="A523" s="1">
        <v>44819</v>
      </c>
      <c r="B523" s="2">
        <v>0.41549768518518521</v>
      </c>
      <c r="C523">
        <v>0.22087799999999999</v>
      </c>
      <c r="D523" s="6">
        <f t="shared" si="32"/>
        <v>0.98250951959999999</v>
      </c>
      <c r="E523">
        <f t="shared" si="34"/>
        <v>1177.6863327636609</v>
      </c>
      <c r="F523" s="6" t="b">
        <f t="shared" si="33"/>
        <v>0</v>
      </c>
      <c r="G523">
        <f t="shared" si="35"/>
        <v>39</v>
      </c>
    </row>
    <row r="524" spans="1:7" x14ac:dyDescent="0.2">
      <c r="A524" s="1">
        <v>44819</v>
      </c>
      <c r="B524" s="2">
        <v>0.41549768518518521</v>
      </c>
      <c r="C524">
        <v>0.17497499999999999</v>
      </c>
      <c r="D524" s="6">
        <f t="shared" si="32"/>
        <v>0.77832379499999993</v>
      </c>
      <c r="E524">
        <f t="shared" si="34"/>
        <v>1152.9712279101407</v>
      </c>
      <c r="F524" s="6" t="b">
        <f t="shared" si="33"/>
        <v>0</v>
      </c>
      <c r="G524">
        <f t="shared" si="35"/>
        <v>39</v>
      </c>
    </row>
    <row r="525" spans="1:7" x14ac:dyDescent="0.2">
      <c r="A525" s="1">
        <v>44819</v>
      </c>
      <c r="B525" s="2">
        <v>0.41550925925925924</v>
      </c>
      <c r="C525">
        <v>0.27818100000000001</v>
      </c>
      <c r="D525" s="6">
        <f t="shared" si="32"/>
        <v>1.2374047242000001</v>
      </c>
      <c r="E525">
        <f t="shared" si="34"/>
        <v>1178.9237374878608</v>
      </c>
      <c r="F525" s="6" t="b">
        <f t="shared" si="33"/>
        <v>0</v>
      </c>
      <c r="G525">
        <f t="shared" si="35"/>
        <v>39</v>
      </c>
    </row>
    <row r="526" spans="1:7" x14ac:dyDescent="0.2">
      <c r="A526" s="1">
        <v>44819</v>
      </c>
      <c r="B526" s="2">
        <v>0.41550925925925924</v>
      </c>
      <c r="C526">
        <v>0.21721399999999999</v>
      </c>
      <c r="D526" s="6">
        <f t="shared" si="32"/>
        <v>0.96621131479999989</v>
      </c>
      <c r="E526">
        <f t="shared" si="34"/>
        <v>1153.9374392249406</v>
      </c>
      <c r="F526" s="6" t="b">
        <f t="shared" si="33"/>
        <v>0</v>
      </c>
      <c r="G526">
        <f t="shared" si="35"/>
        <v>39</v>
      </c>
    </row>
    <row r="527" spans="1:7" x14ac:dyDescent="0.2">
      <c r="A527" s="1">
        <v>44819</v>
      </c>
      <c r="B527" s="2">
        <v>0.41550925925925924</v>
      </c>
      <c r="C527">
        <v>0.19126000000000001</v>
      </c>
      <c r="D527" s="6">
        <f t="shared" si="32"/>
        <v>0.85076273200000008</v>
      </c>
      <c r="E527">
        <f t="shared" si="34"/>
        <v>1179.7745002198608</v>
      </c>
      <c r="F527" s="6" t="b">
        <f t="shared" si="33"/>
        <v>0</v>
      </c>
      <c r="G527">
        <f t="shared" si="35"/>
        <v>39</v>
      </c>
    </row>
    <row r="528" spans="1:7" x14ac:dyDescent="0.2">
      <c r="A528" s="1">
        <v>44819</v>
      </c>
      <c r="B528" s="2">
        <v>0.41550925925925924</v>
      </c>
      <c r="C528">
        <v>0.19792599999999999</v>
      </c>
      <c r="D528" s="6">
        <f t="shared" si="32"/>
        <v>0.8804144331999999</v>
      </c>
      <c r="E528">
        <f t="shared" si="34"/>
        <v>1154.8178536581406</v>
      </c>
      <c r="F528" s="6" t="b">
        <f t="shared" si="33"/>
        <v>0</v>
      </c>
      <c r="G528">
        <f t="shared" si="35"/>
        <v>39</v>
      </c>
    </row>
    <row r="529" spans="1:7" x14ac:dyDescent="0.2">
      <c r="A529" s="1">
        <v>44819</v>
      </c>
      <c r="B529" s="2">
        <v>0.41552083333333334</v>
      </c>
      <c r="C529">
        <v>0.193499</v>
      </c>
      <c r="D529" s="6">
        <f t="shared" si="32"/>
        <v>0.86072225180000006</v>
      </c>
      <c r="E529">
        <f t="shared" si="34"/>
        <v>1180.6352224716609</v>
      </c>
      <c r="F529" s="6" t="b">
        <f t="shared" si="33"/>
        <v>0</v>
      </c>
      <c r="G529">
        <f t="shared" si="35"/>
        <v>39</v>
      </c>
    </row>
    <row r="530" spans="1:7" x14ac:dyDescent="0.2">
      <c r="A530" s="1">
        <v>44819</v>
      </c>
      <c r="B530" s="2">
        <v>0.41552083333333334</v>
      </c>
      <c r="C530">
        <v>0.19802800000000001</v>
      </c>
      <c r="D530" s="6">
        <f t="shared" si="32"/>
        <v>0.88086814960000004</v>
      </c>
      <c r="E530">
        <f t="shared" si="34"/>
        <v>1155.6987218077406</v>
      </c>
      <c r="F530" s="6" t="b">
        <f t="shared" si="33"/>
        <v>0</v>
      </c>
      <c r="G530">
        <f t="shared" si="35"/>
        <v>39</v>
      </c>
    </row>
    <row r="531" spans="1:7" x14ac:dyDescent="0.2">
      <c r="A531" s="1">
        <v>44819</v>
      </c>
      <c r="B531" s="2">
        <v>0.41552083333333334</v>
      </c>
      <c r="C531">
        <v>0.18321899999999999</v>
      </c>
      <c r="D531" s="6">
        <f t="shared" si="32"/>
        <v>0.81499475579999991</v>
      </c>
      <c r="E531">
        <f t="shared" si="34"/>
        <v>1181.4502172274608</v>
      </c>
      <c r="F531" s="6" t="b">
        <f t="shared" si="33"/>
        <v>0</v>
      </c>
      <c r="G531">
        <f t="shared" si="35"/>
        <v>39</v>
      </c>
    </row>
    <row r="532" spans="1:7" x14ac:dyDescent="0.2">
      <c r="A532" s="1">
        <v>44819</v>
      </c>
      <c r="B532" s="2">
        <v>0.41552083333333334</v>
      </c>
      <c r="C532">
        <v>0.17069999999999999</v>
      </c>
      <c r="D532" s="6">
        <f t="shared" si="32"/>
        <v>0.7593077399999999</v>
      </c>
      <c r="E532">
        <f t="shared" si="34"/>
        <v>1156.4580295477406</v>
      </c>
      <c r="F532" s="6" t="b">
        <f t="shared" si="33"/>
        <v>0</v>
      </c>
      <c r="G532">
        <f t="shared" si="35"/>
        <v>39</v>
      </c>
    </row>
    <row r="533" spans="1:7" x14ac:dyDescent="0.2">
      <c r="A533" s="1">
        <v>44819</v>
      </c>
      <c r="B533" s="2">
        <v>0.41553240740740738</v>
      </c>
      <c r="C533">
        <v>0.17538200000000001</v>
      </c>
      <c r="D533" s="6">
        <f t="shared" si="32"/>
        <v>0.78013421240000003</v>
      </c>
      <c r="E533">
        <f t="shared" si="34"/>
        <v>1182.2303514398609</v>
      </c>
      <c r="F533" s="6" t="b">
        <f t="shared" si="33"/>
        <v>0</v>
      </c>
      <c r="G533">
        <f t="shared" si="35"/>
        <v>39</v>
      </c>
    </row>
    <row r="534" spans="1:7" x14ac:dyDescent="0.2">
      <c r="A534" s="1">
        <v>44819</v>
      </c>
      <c r="B534" s="2">
        <v>0.41553240740740738</v>
      </c>
      <c r="C534">
        <v>0.15339700000000001</v>
      </c>
      <c r="D534" s="6">
        <f t="shared" si="32"/>
        <v>0.68234053540000006</v>
      </c>
      <c r="E534">
        <f t="shared" si="34"/>
        <v>1157.1403700831406</v>
      </c>
      <c r="F534" s="6" t="b">
        <f t="shared" si="33"/>
        <v>0</v>
      </c>
      <c r="G534">
        <f t="shared" si="35"/>
        <v>39</v>
      </c>
    </row>
    <row r="535" spans="1:7" x14ac:dyDescent="0.2">
      <c r="A535" s="1">
        <v>44819</v>
      </c>
      <c r="B535" s="2">
        <v>0.41553240740740738</v>
      </c>
      <c r="C535">
        <v>0.143677</v>
      </c>
      <c r="D535" s="6">
        <f t="shared" si="32"/>
        <v>0.63910403139999994</v>
      </c>
      <c r="E535">
        <f t="shared" si="34"/>
        <v>1182.8694554712608</v>
      </c>
      <c r="F535" s="6" t="b">
        <f t="shared" si="33"/>
        <v>0</v>
      </c>
      <c r="G535">
        <f t="shared" si="35"/>
        <v>39</v>
      </c>
    </row>
    <row r="536" spans="1:7" x14ac:dyDescent="0.2">
      <c r="A536" s="1">
        <v>44819</v>
      </c>
      <c r="B536" s="2">
        <v>0.41554398148148147</v>
      </c>
      <c r="C536">
        <v>-3.1488299999999997E-2</v>
      </c>
      <c r="D536" s="6">
        <f t="shared" si="32"/>
        <v>-0.14006625605999998</v>
      </c>
      <c r="E536">
        <f t="shared" si="34"/>
        <v>1157.1403700831406</v>
      </c>
      <c r="F536" s="6" t="b">
        <f t="shared" si="33"/>
        <v>0</v>
      </c>
      <c r="G536">
        <f t="shared" si="35"/>
        <v>39</v>
      </c>
    </row>
    <row r="537" spans="1:7" x14ac:dyDescent="0.2">
      <c r="A537" s="1">
        <v>44819</v>
      </c>
      <c r="B537" s="2">
        <v>0.41554398148148147</v>
      </c>
      <c r="C537">
        <v>-0.26436399999999999</v>
      </c>
      <c r="D537" s="6">
        <f t="shared" si="32"/>
        <v>-1.1759439448</v>
      </c>
      <c r="E537">
        <f t="shared" si="34"/>
        <v>1182.8694554712608</v>
      </c>
      <c r="F537" s="6" t="b">
        <f t="shared" si="33"/>
        <v>0</v>
      </c>
      <c r="G537">
        <f t="shared" si="35"/>
        <v>39</v>
      </c>
    </row>
    <row r="538" spans="1:7" x14ac:dyDescent="0.2">
      <c r="A538" s="1">
        <v>44819</v>
      </c>
      <c r="B538" s="2">
        <v>0.41554398148148147</v>
      </c>
      <c r="C538">
        <v>-0.31158999999999998</v>
      </c>
      <c r="D538" s="6">
        <f t="shared" si="32"/>
        <v>-1.3860146379999998</v>
      </c>
      <c r="E538">
        <f t="shared" si="34"/>
        <v>1157.1403700831406</v>
      </c>
      <c r="F538" s="6" t="b">
        <f t="shared" si="33"/>
        <v>0</v>
      </c>
      <c r="G538">
        <f t="shared" si="35"/>
        <v>39</v>
      </c>
    </row>
    <row r="539" spans="1:7" x14ac:dyDescent="0.2">
      <c r="A539" s="1">
        <v>44819</v>
      </c>
      <c r="B539" s="2">
        <v>0.41554398148148147</v>
      </c>
      <c r="C539">
        <v>-0.179427</v>
      </c>
      <c r="D539" s="6">
        <f t="shared" si="32"/>
        <v>-0.79812718140000005</v>
      </c>
      <c r="E539">
        <f t="shared" si="34"/>
        <v>1182.8694554712608</v>
      </c>
      <c r="F539" s="6" t="b">
        <f t="shared" si="33"/>
        <v>0</v>
      </c>
      <c r="G539">
        <f t="shared" si="35"/>
        <v>39</v>
      </c>
    </row>
    <row r="540" spans="1:7" x14ac:dyDescent="0.2">
      <c r="A540" s="1">
        <v>44819</v>
      </c>
      <c r="B540" s="2">
        <v>0.41555555555555551</v>
      </c>
      <c r="C540">
        <v>-3.9987000000000002E-2</v>
      </c>
      <c r="D540" s="6">
        <f t="shared" si="32"/>
        <v>-0.1778701734</v>
      </c>
      <c r="E540">
        <f t="shared" si="34"/>
        <v>1157.1403700831406</v>
      </c>
      <c r="F540" s="6" t="b">
        <f t="shared" si="33"/>
        <v>0</v>
      </c>
      <c r="G540">
        <f t="shared" si="35"/>
        <v>39</v>
      </c>
    </row>
    <row r="541" spans="1:7" x14ac:dyDescent="0.2">
      <c r="A541" s="1">
        <v>44819</v>
      </c>
      <c r="B541" s="2">
        <v>0.41555555555555551</v>
      </c>
      <c r="C541">
        <v>9.9961999999999995E-2</v>
      </c>
      <c r="D541" s="6">
        <f t="shared" si="32"/>
        <v>0.44465096839999996</v>
      </c>
      <c r="E541">
        <f t="shared" si="34"/>
        <v>1183.3141064396609</v>
      </c>
      <c r="F541" s="6" t="b">
        <f t="shared" si="33"/>
        <v>0</v>
      </c>
      <c r="G541">
        <f t="shared" si="35"/>
        <v>39</v>
      </c>
    </row>
    <row r="542" spans="1:7" x14ac:dyDescent="0.2">
      <c r="A542" s="1">
        <v>44819</v>
      </c>
      <c r="B542" s="2">
        <v>0.41555555555555551</v>
      </c>
      <c r="C542">
        <v>0.206679</v>
      </c>
      <c r="D542" s="6">
        <f t="shared" ref="D542:D605" si="36">C542*4.4482</f>
        <v>0.91934952780000001</v>
      </c>
      <c r="E542">
        <f t="shared" si="34"/>
        <v>1158.0597196109406</v>
      </c>
      <c r="F542" s="6" t="b">
        <f t="shared" ref="F542:F605" si="37">IF(D542&gt;13.345,1)</f>
        <v>0</v>
      </c>
      <c r="G542">
        <f t="shared" si="35"/>
        <v>39</v>
      </c>
    </row>
    <row r="543" spans="1:7" x14ac:dyDescent="0.2">
      <c r="A543" s="1">
        <v>44819</v>
      </c>
      <c r="B543" s="2">
        <v>0.41555555555555551</v>
      </c>
      <c r="C543">
        <v>0.23721400000000001</v>
      </c>
      <c r="D543" s="6">
        <f t="shared" si="36"/>
        <v>1.0551753148</v>
      </c>
      <c r="E543">
        <f t="shared" si="34"/>
        <v>1184.3692817544609</v>
      </c>
      <c r="F543" s="6" t="b">
        <f t="shared" si="37"/>
        <v>0</v>
      </c>
      <c r="G543">
        <f t="shared" si="35"/>
        <v>39</v>
      </c>
    </row>
    <row r="544" spans="1:7" x14ac:dyDescent="0.2">
      <c r="A544" s="1">
        <v>44819</v>
      </c>
      <c r="B544" s="2">
        <v>0.41556712962962966</v>
      </c>
      <c r="C544">
        <v>0.150038</v>
      </c>
      <c r="D544" s="6">
        <f t="shared" si="36"/>
        <v>0.66739903160000003</v>
      </c>
      <c r="E544">
        <f t="shared" si="34"/>
        <v>1158.7271186425407</v>
      </c>
      <c r="F544" s="6" t="b">
        <f t="shared" si="37"/>
        <v>0</v>
      </c>
      <c r="G544">
        <f t="shared" si="35"/>
        <v>39</v>
      </c>
    </row>
    <row r="545" spans="1:7" x14ac:dyDescent="0.2">
      <c r="A545" s="1">
        <v>44819</v>
      </c>
      <c r="B545" s="2">
        <v>0.41556712962962966</v>
      </c>
      <c r="C545">
        <v>0.23660300000000001</v>
      </c>
      <c r="D545" s="6">
        <f t="shared" si="36"/>
        <v>1.0524574646</v>
      </c>
      <c r="E545">
        <f t="shared" si="34"/>
        <v>1185.4217392190608</v>
      </c>
      <c r="F545" s="6" t="b">
        <f t="shared" si="37"/>
        <v>0</v>
      </c>
      <c r="G545">
        <f t="shared" si="35"/>
        <v>39</v>
      </c>
    </row>
    <row r="546" spans="1:7" x14ac:dyDescent="0.2">
      <c r="A546" s="1">
        <v>44819</v>
      </c>
      <c r="B546" s="2">
        <v>0.41556712962962966</v>
      </c>
      <c r="C546">
        <v>0.51853700000000003</v>
      </c>
      <c r="D546" s="6">
        <f t="shared" si="36"/>
        <v>2.3065562834</v>
      </c>
      <c r="E546">
        <f t="shared" si="34"/>
        <v>1161.0336749259407</v>
      </c>
      <c r="F546" s="6" t="b">
        <f t="shared" si="37"/>
        <v>0</v>
      </c>
      <c r="G546">
        <f t="shared" si="35"/>
        <v>39</v>
      </c>
    </row>
    <row r="547" spans="1:7" x14ac:dyDescent="0.2">
      <c r="A547" s="1">
        <v>44819</v>
      </c>
      <c r="B547" s="2">
        <v>0.41556712962962966</v>
      </c>
      <c r="C547">
        <v>0.36204799999999998</v>
      </c>
      <c r="D547" s="6">
        <f t="shared" si="36"/>
        <v>1.6104619135999998</v>
      </c>
      <c r="E547">
        <f t="shared" si="34"/>
        <v>1187.0322011326607</v>
      </c>
      <c r="F547" s="6" t="b">
        <f t="shared" si="37"/>
        <v>0</v>
      </c>
      <c r="G547">
        <f t="shared" si="35"/>
        <v>39</v>
      </c>
    </row>
    <row r="548" spans="1:7" x14ac:dyDescent="0.2">
      <c r="A548" s="1">
        <v>44819</v>
      </c>
      <c r="B548" s="2">
        <v>0.4155787037037037</v>
      </c>
      <c r="C548">
        <v>0.291819</v>
      </c>
      <c r="D548" s="6">
        <f t="shared" si="36"/>
        <v>1.2980692757999999</v>
      </c>
      <c r="E548">
        <f t="shared" si="34"/>
        <v>1162.3317442017405</v>
      </c>
      <c r="F548" s="6" t="b">
        <f t="shared" si="37"/>
        <v>0</v>
      </c>
      <c r="G548">
        <f t="shared" si="35"/>
        <v>39</v>
      </c>
    </row>
    <row r="549" spans="1:7" x14ac:dyDescent="0.2">
      <c r="A549" s="1">
        <v>44819</v>
      </c>
      <c r="B549" s="2">
        <v>0.4155787037037037</v>
      </c>
      <c r="C549">
        <v>0.13828299999999999</v>
      </c>
      <c r="D549" s="6">
        <f t="shared" si="36"/>
        <v>0.61511044059999997</v>
      </c>
      <c r="E549">
        <f t="shared" si="34"/>
        <v>1187.6473115732606</v>
      </c>
      <c r="F549" s="6" t="b">
        <f t="shared" si="37"/>
        <v>0</v>
      </c>
      <c r="G549">
        <f t="shared" si="35"/>
        <v>39</v>
      </c>
    </row>
    <row r="550" spans="1:7" x14ac:dyDescent="0.2">
      <c r="A550" s="1">
        <v>44819</v>
      </c>
      <c r="B550" s="2">
        <v>0.4155787037037037</v>
      </c>
      <c r="C550">
        <v>5.3956999999999998E-2</v>
      </c>
      <c r="D550" s="6">
        <f t="shared" si="36"/>
        <v>0.24001152739999998</v>
      </c>
      <c r="E550">
        <f t="shared" si="34"/>
        <v>1162.5717557291405</v>
      </c>
      <c r="F550" s="6" t="b">
        <f t="shared" si="37"/>
        <v>0</v>
      </c>
      <c r="G550">
        <f t="shared" si="35"/>
        <v>39</v>
      </c>
    </row>
    <row r="551" spans="1:7" x14ac:dyDescent="0.2">
      <c r="A551" s="1">
        <v>44819</v>
      </c>
      <c r="B551" s="2">
        <v>0.41559027777777779</v>
      </c>
      <c r="C551">
        <v>-7.3269399999999998E-2</v>
      </c>
      <c r="D551" s="6">
        <f t="shared" si="36"/>
        <v>-0.32591694507999996</v>
      </c>
      <c r="E551">
        <f t="shared" si="34"/>
        <v>1187.6473115732606</v>
      </c>
      <c r="F551" s="6" t="b">
        <f t="shared" si="37"/>
        <v>0</v>
      </c>
      <c r="G551">
        <f t="shared" si="35"/>
        <v>39</v>
      </c>
    </row>
    <row r="552" spans="1:7" x14ac:dyDescent="0.2">
      <c r="A552" s="1">
        <v>44819</v>
      </c>
      <c r="B552" s="2">
        <v>0.41559027777777779</v>
      </c>
      <c r="C552">
        <v>-0.25250600000000001</v>
      </c>
      <c r="D552" s="6">
        <f t="shared" si="36"/>
        <v>-1.1231971892000001</v>
      </c>
      <c r="E552">
        <f t="shared" si="34"/>
        <v>1162.5717557291405</v>
      </c>
      <c r="F552" s="6" t="b">
        <f t="shared" si="37"/>
        <v>0</v>
      </c>
      <c r="G552">
        <f t="shared" si="35"/>
        <v>39</v>
      </c>
    </row>
    <row r="553" spans="1:7" x14ac:dyDescent="0.2">
      <c r="A553" s="1">
        <v>44819</v>
      </c>
      <c r="B553" s="2">
        <v>0.41559027777777779</v>
      </c>
      <c r="C553">
        <v>-0.37158999999999998</v>
      </c>
      <c r="D553" s="6">
        <f t="shared" si="36"/>
        <v>-1.6529066379999999</v>
      </c>
      <c r="E553">
        <f t="shared" si="34"/>
        <v>1187.6473115732606</v>
      </c>
      <c r="F553" s="6" t="b">
        <f t="shared" si="37"/>
        <v>0</v>
      </c>
      <c r="G553">
        <f t="shared" si="35"/>
        <v>39</v>
      </c>
    </row>
    <row r="554" spans="1:7" x14ac:dyDescent="0.2">
      <c r="A554" s="1">
        <v>44819</v>
      </c>
      <c r="B554" s="2">
        <v>0.41559027777777779</v>
      </c>
      <c r="C554">
        <v>-0.36370200000000003</v>
      </c>
      <c r="D554" s="6">
        <f t="shared" si="36"/>
        <v>-1.6178192364000001</v>
      </c>
      <c r="E554">
        <f t="shared" si="34"/>
        <v>1162.5717557291405</v>
      </c>
      <c r="F554" s="6" t="b">
        <f t="shared" si="37"/>
        <v>0</v>
      </c>
      <c r="G554">
        <f t="shared" si="35"/>
        <v>39</v>
      </c>
    </row>
    <row r="555" spans="1:7" x14ac:dyDescent="0.2">
      <c r="A555" s="1">
        <v>44819</v>
      </c>
      <c r="B555" s="2">
        <v>0.41560185185185183</v>
      </c>
      <c r="C555">
        <v>-0.33113199999999998</v>
      </c>
      <c r="D555" s="6">
        <f t="shared" si="36"/>
        <v>-1.4729413623999998</v>
      </c>
      <c r="E555">
        <f t="shared" si="34"/>
        <v>1187.6473115732606</v>
      </c>
      <c r="F555" s="6" t="b">
        <f t="shared" si="37"/>
        <v>0</v>
      </c>
      <c r="G555">
        <f t="shared" si="35"/>
        <v>39</v>
      </c>
    </row>
    <row r="556" spans="1:7" x14ac:dyDescent="0.2">
      <c r="A556" s="1">
        <v>44819</v>
      </c>
      <c r="B556" s="2">
        <v>0.41560185185185183</v>
      </c>
      <c r="C556">
        <v>-0.39082699999999998</v>
      </c>
      <c r="D556" s="6">
        <f t="shared" si="36"/>
        <v>-1.7384766613999998</v>
      </c>
      <c r="E556">
        <f t="shared" si="34"/>
        <v>1162.5717557291405</v>
      </c>
      <c r="F556" s="6" t="b">
        <f t="shared" si="37"/>
        <v>0</v>
      </c>
      <c r="G556">
        <f t="shared" si="35"/>
        <v>39</v>
      </c>
    </row>
    <row r="557" spans="1:7" x14ac:dyDescent="0.2">
      <c r="A557" s="1">
        <v>44819</v>
      </c>
      <c r="B557" s="2">
        <v>0.41560185185185183</v>
      </c>
      <c r="C557">
        <v>-8.9096400000000006E-2</v>
      </c>
      <c r="D557" s="6">
        <f t="shared" si="36"/>
        <v>-0.39631860648</v>
      </c>
      <c r="E557">
        <f t="shared" si="34"/>
        <v>1187.6473115732606</v>
      </c>
      <c r="F557" s="6" t="b">
        <f t="shared" si="37"/>
        <v>0</v>
      </c>
      <c r="G557">
        <f t="shared" si="35"/>
        <v>39</v>
      </c>
    </row>
    <row r="558" spans="1:7" x14ac:dyDescent="0.2">
      <c r="A558" s="1">
        <v>44819</v>
      </c>
      <c r="B558" s="2">
        <v>0.41560185185185183</v>
      </c>
      <c r="C558">
        <v>0.47054699999999999</v>
      </c>
      <c r="D558" s="6">
        <f t="shared" si="36"/>
        <v>2.0930871654000001</v>
      </c>
      <c r="E558">
        <f t="shared" si="34"/>
        <v>1164.6648428945405</v>
      </c>
      <c r="F558" s="6" t="b">
        <f t="shared" si="37"/>
        <v>0</v>
      </c>
      <c r="G558">
        <f t="shared" si="35"/>
        <v>39</v>
      </c>
    </row>
    <row r="559" spans="1:7" x14ac:dyDescent="0.2">
      <c r="A559" s="1">
        <v>44819</v>
      </c>
      <c r="B559" s="2">
        <v>0.41561342592592593</v>
      </c>
      <c r="C559">
        <v>0.34571299999999999</v>
      </c>
      <c r="D559" s="6">
        <f t="shared" si="36"/>
        <v>1.5378005665999999</v>
      </c>
      <c r="E559">
        <f t="shared" si="34"/>
        <v>1189.1851121398606</v>
      </c>
      <c r="F559" s="6" t="b">
        <f t="shared" si="37"/>
        <v>0</v>
      </c>
      <c r="G559">
        <f t="shared" si="35"/>
        <v>39</v>
      </c>
    </row>
    <row r="560" spans="1:7" x14ac:dyDescent="0.2">
      <c r="A560" s="1">
        <v>44819</v>
      </c>
      <c r="B560" s="2">
        <v>0.41561342592592593</v>
      </c>
      <c r="C560">
        <v>2.9969600000000001</v>
      </c>
      <c r="D560" s="6">
        <f t="shared" si="36"/>
        <v>13.331077472</v>
      </c>
      <c r="E560">
        <f t="shared" si="34"/>
        <v>1177.9959203665405</v>
      </c>
      <c r="F560" s="6" t="b">
        <f t="shared" si="37"/>
        <v>0</v>
      </c>
      <c r="G560">
        <f t="shared" si="35"/>
        <v>39</v>
      </c>
    </row>
    <row r="561" spans="1:7" x14ac:dyDescent="0.2">
      <c r="A561" s="1">
        <v>44819</v>
      </c>
      <c r="B561" s="2">
        <v>0.41561342592592593</v>
      </c>
      <c r="C561">
        <v>2.2479</v>
      </c>
      <c r="D561" s="6">
        <f t="shared" si="36"/>
        <v>9.9991087800000003</v>
      </c>
      <c r="E561">
        <f t="shared" si="34"/>
        <v>1199.1842209198605</v>
      </c>
      <c r="F561" s="6" t="b">
        <f t="shared" si="37"/>
        <v>0</v>
      </c>
      <c r="G561">
        <f t="shared" si="35"/>
        <v>39</v>
      </c>
    </row>
    <row r="562" spans="1:7" x14ac:dyDescent="0.2">
      <c r="A562" s="1">
        <v>44819</v>
      </c>
      <c r="B562" s="2">
        <v>0.41561342592592593</v>
      </c>
      <c r="C562">
        <v>1.5928899999999999</v>
      </c>
      <c r="D562" s="6">
        <f t="shared" si="36"/>
        <v>7.0854932979999994</v>
      </c>
      <c r="E562">
        <f t="shared" si="34"/>
        <v>1185.0814136645406</v>
      </c>
      <c r="F562" s="6" t="b">
        <f t="shared" si="37"/>
        <v>0</v>
      </c>
      <c r="G562">
        <f t="shared" si="35"/>
        <v>39</v>
      </c>
    </row>
    <row r="563" spans="1:7" x14ac:dyDescent="0.2">
      <c r="A563" s="1">
        <v>44819</v>
      </c>
      <c r="B563" s="2">
        <v>0.41562499999999997</v>
      </c>
      <c r="C563">
        <v>2.4883600000000001</v>
      </c>
      <c r="D563" s="6">
        <f t="shared" si="36"/>
        <v>11.068722952</v>
      </c>
      <c r="E563">
        <f t="shared" si="34"/>
        <v>1210.2529438718605</v>
      </c>
      <c r="F563" s="6" t="b">
        <f t="shared" si="37"/>
        <v>0</v>
      </c>
      <c r="G563">
        <f t="shared" si="35"/>
        <v>39</v>
      </c>
    </row>
    <row r="564" spans="1:7" x14ac:dyDescent="0.2">
      <c r="A564" s="1">
        <v>44819</v>
      </c>
      <c r="B564" s="2">
        <v>0.41562499999999997</v>
      </c>
      <c r="C564">
        <v>0.28841</v>
      </c>
      <c r="D564" s="6">
        <f t="shared" si="36"/>
        <v>1.2829053619999999</v>
      </c>
      <c r="E564">
        <f t="shared" si="34"/>
        <v>1186.3643190265407</v>
      </c>
      <c r="F564" s="6" t="b">
        <f t="shared" si="37"/>
        <v>0</v>
      </c>
      <c r="G564">
        <f t="shared" si="35"/>
        <v>39</v>
      </c>
    </row>
    <row r="565" spans="1:7" x14ac:dyDescent="0.2">
      <c r="A565" s="1">
        <v>44819</v>
      </c>
      <c r="B565" s="2">
        <v>0.41562499999999997</v>
      </c>
      <c r="C565">
        <v>0.20316799999999999</v>
      </c>
      <c r="D565" s="6">
        <f t="shared" si="36"/>
        <v>0.90373189759999994</v>
      </c>
      <c r="E565">
        <f t="shared" si="34"/>
        <v>1211.1566757694604</v>
      </c>
      <c r="F565" s="6" t="b">
        <f t="shared" si="37"/>
        <v>0</v>
      </c>
      <c r="G565">
        <f t="shared" si="35"/>
        <v>39</v>
      </c>
    </row>
    <row r="566" spans="1:7" x14ac:dyDescent="0.2">
      <c r="A566" s="1">
        <v>44819</v>
      </c>
      <c r="B566" s="2">
        <v>0.41563657407407412</v>
      </c>
      <c r="C566">
        <v>0.27528000000000002</v>
      </c>
      <c r="D566" s="6">
        <f t="shared" si="36"/>
        <v>1.2245004960000001</v>
      </c>
      <c r="E566">
        <f t="shared" si="34"/>
        <v>1187.5888195225407</v>
      </c>
      <c r="F566" s="6" t="b">
        <f t="shared" si="37"/>
        <v>0</v>
      </c>
      <c r="G566">
        <f t="shared" si="35"/>
        <v>39</v>
      </c>
    </row>
    <row r="567" spans="1:7" x14ac:dyDescent="0.2">
      <c r="A567" s="1">
        <v>44819</v>
      </c>
      <c r="B567" s="2">
        <v>0.41563657407407412</v>
      </c>
      <c r="C567">
        <v>2.5152899999999999E-2</v>
      </c>
      <c r="D567" s="6">
        <f t="shared" si="36"/>
        <v>0.11188512977999999</v>
      </c>
      <c r="E567">
        <f t="shared" si="34"/>
        <v>1211.2685608992404</v>
      </c>
      <c r="F567" s="6" t="b">
        <f t="shared" si="37"/>
        <v>0</v>
      </c>
      <c r="G567">
        <f t="shared" si="35"/>
        <v>39</v>
      </c>
    </row>
    <row r="568" spans="1:7" x14ac:dyDescent="0.2">
      <c r="A568" s="1">
        <v>44819</v>
      </c>
      <c r="B568" s="2">
        <v>0.41563657407407412</v>
      </c>
      <c r="C568">
        <v>0.166883</v>
      </c>
      <c r="D568" s="6">
        <f t="shared" si="36"/>
        <v>0.74232896059999998</v>
      </c>
      <c r="E568">
        <f t="shared" si="34"/>
        <v>1188.3311484831406</v>
      </c>
      <c r="F568" s="6" t="b">
        <f t="shared" si="37"/>
        <v>0</v>
      </c>
      <c r="G568">
        <f t="shared" si="35"/>
        <v>39</v>
      </c>
    </row>
    <row r="569" spans="1:7" x14ac:dyDescent="0.2">
      <c r="A569" s="1">
        <v>44819</v>
      </c>
      <c r="B569" s="2">
        <v>0.41563657407407412</v>
      </c>
      <c r="C569">
        <v>4.5763600000000001E-2</v>
      </c>
      <c r="D569" s="6">
        <f t="shared" si="36"/>
        <v>0.20356564552</v>
      </c>
      <c r="E569">
        <f t="shared" si="34"/>
        <v>1211.4721265447604</v>
      </c>
      <c r="F569" s="6" t="b">
        <f t="shared" si="37"/>
        <v>0</v>
      </c>
      <c r="G569">
        <f t="shared" si="35"/>
        <v>39</v>
      </c>
    </row>
    <row r="570" spans="1:7" x14ac:dyDescent="0.2">
      <c r="A570" s="1">
        <v>44819</v>
      </c>
      <c r="B570" s="2">
        <v>0.41564814814814816</v>
      </c>
      <c r="C570">
        <v>0.24749399999999999</v>
      </c>
      <c r="D570" s="6">
        <f t="shared" si="36"/>
        <v>1.1009028107999999</v>
      </c>
      <c r="E570">
        <f t="shared" si="34"/>
        <v>1189.4320512939407</v>
      </c>
      <c r="F570" s="6" t="b">
        <f t="shared" si="37"/>
        <v>0</v>
      </c>
      <c r="G570">
        <f t="shared" si="35"/>
        <v>39</v>
      </c>
    </row>
    <row r="571" spans="1:7" x14ac:dyDescent="0.2">
      <c r="A571" s="1">
        <v>44819</v>
      </c>
      <c r="B571" s="2">
        <v>0.41564814814814816</v>
      </c>
      <c r="C571">
        <v>0.14255699999999999</v>
      </c>
      <c r="D571" s="6">
        <f t="shared" si="36"/>
        <v>0.63412204739999989</v>
      </c>
      <c r="E571">
        <f t="shared" si="34"/>
        <v>1212.1062485921605</v>
      </c>
      <c r="F571" s="6" t="b">
        <f t="shared" si="37"/>
        <v>0</v>
      </c>
      <c r="G571">
        <f t="shared" si="35"/>
        <v>39</v>
      </c>
    </row>
    <row r="572" spans="1:7" x14ac:dyDescent="0.2">
      <c r="A572" s="1">
        <v>44819</v>
      </c>
      <c r="B572" s="2">
        <v>0.41564814814814816</v>
      </c>
      <c r="C572">
        <v>0.30647600000000003</v>
      </c>
      <c r="D572" s="6">
        <f t="shared" si="36"/>
        <v>1.3632665432000002</v>
      </c>
      <c r="E572">
        <f t="shared" si="34"/>
        <v>1190.7953178371408</v>
      </c>
      <c r="F572" s="6" t="b">
        <f t="shared" si="37"/>
        <v>0</v>
      </c>
      <c r="G572">
        <f t="shared" si="35"/>
        <v>39</v>
      </c>
    </row>
    <row r="573" spans="1:7" x14ac:dyDescent="0.2">
      <c r="A573" s="1">
        <v>44819</v>
      </c>
      <c r="B573" s="2">
        <v>0.41564814814814816</v>
      </c>
      <c r="C573">
        <v>0.73253199999999996</v>
      </c>
      <c r="D573" s="6">
        <f t="shared" si="36"/>
        <v>3.2584488424</v>
      </c>
      <c r="E573">
        <f t="shared" si="34"/>
        <v>1215.3646974345604</v>
      </c>
      <c r="F573" s="6" t="b">
        <f t="shared" si="37"/>
        <v>0</v>
      </c>
      <c r="G573">
        <f t="shared" si="35"/>
        <v>39</v>
      </c>
    </row>
    <row r="574" spans="1:7" x14ac:dyDescent="0.2">
      <c r="A574" s="1">
        <v>44819</v>
      </c>
      <c r="B574" s="2">
        <v>0.41565972222222225</v>
      </c>
      <c r="C574">
        <v>0.40596700000000002</v>
      </c>
      <c r="D574" s="6">
        <f t="shared" si="36"/>
        <v>1.8058224094000002</v>
      </c>
      <c r="E574">
        <f t="shared" si="34"/>
        <v>1192.6011402465408</v>
      </c>
      <c r="F574" s="6" t="b">
        <f t="shared" si="37"/>
        <v>0</v>
      </c>
      <c r="G574">
        <f t="shared" si="35"/>
        <v>39</v>
      </c>
    </row>
    <row r="575" spans="1:7" x14ac:dyDescent="0.2">
      <c r="A575" s="1">
        <v>44819</v>
      </c>
      <c r="B575" s="2">
        <v>0.41565972222222225</v>
      </c>
      <c r="C575">
        <v>0.44235400000000002</v>
      </c>
      <c r="D575" s="6">
        <f t="shared" si="36"/>
        <v>1.9676790628</v>
      </c>
      <c r="E575">
        <f t="shared" si="34"/>
        <v>1217.3323764973604</v>
      </c>
      <c r="F575" s="6" t="b">
        <f t="shared" si="37"/>
        <v>0</v>
      </c>
      <c r="G575">
        <f t="shared" si="35"/>
        <v>39</v>
      </c>
    </row>
    <row r="576" spans="1:7" x14ac:dyDescent="0.2">
      <c r="A576" s="1">
        <v>44819</v>
      </c>
      <c r="B576" s="2">
        <v>0.41565972222222225</v>
      </c>
      <c r="C576">
        <v>0.12978400000000001</v>
      </c>
      <c r="D576" s="6">
        <f t="shared" si="36"/>
        <v>0.57730518880000004</v>
      </c>
      <c r="E576">
        <f t="shared" si="34"/>
        <v>1193.1784454353408</v>
      </c>
      <c r="F576" s="6" t="b">
        <f t="shared" si="37"/>
        <v>0</v>
      </c>
      <c r="G576">
        <f t="shared" si="35"/>
        <v>39</v>
      </c>
    </row>
    <row r="577" spans="1:7" x14ac:dyDescent="0.2">
      <c r="A577" s="1">
        <v>44819</v>
      </c>
      <c r="B577" s="2">
        <v>0.41565972222222225</v>
      </c>
      <c r="C577">
        <v>0.21996199999999999</v>
      </c>
      <c r="D577" s="6">
        <f t="shared" si="36"/>
        <v>0.97843496839999999</v>
      </c>
      <c r="E577">
        <f t="shared" si="34"/>
        <v>1218.3108114657605</v>
      </c>
      <c r="F577" s="6" t="b">
        <f t="shared" si="37"/>
        <v>0</v>
      </c>
      <c r="G577">
        <f t="shared" si="35"/>
        <v>39</v>
      </c>
    </row>
    <row r="578" spans="1:7" x14ac:dyDescent="0.2">
      <c r="A578" s="1">
        <v>44819</v>
      </c>
      <c r="B578" s="2">
        <v>0.41567129629629629</v>
      </c>
      <c r="C578">
        <v>0.107239</v>
      </c>
      <c r="D578" s="6">
        <f t="shared" si="36"/>
        <v>0.47702051979999999</v>
      </c>
      <c r="E578">
        <f t="shared" si="34"/>
        <v>1193.6554659551407</v>
      </c>
      <c r="F578" s="6" t="b">
        <f t="shared" si="37"/>
        <v>0</v>
      </c>
      <c r="G578">
        <f t="shared" si="35"/>
        <v>39</v>
      </c>
    </row>
    <row r="579" spans="1:7" x14ac:dyDescent="0.2">
      <c r="A579" s="1">
        <v>44819</v>
      </c>
      <c r="B579" s="2">
        <v>0.41567129629629629</v>
      </c>
      <c r="C579">
        <v>0.14566200000000001</v>
      </c>
      <c r="D579" s="6">
        <f t="shared" si="36"/>
        <v>0.64793370840000009</v>
      </c>
      <c r="E579">
        <f t="shared" si="34"/>
        <v>1218.9587451741604</v>
      </c>
      <c r="F579" s="6" t="b">
        <f t="shared" si="37"/>
        <v>0</v>
      </c>
      <c r="G579">
        <f t="shared" si="35"/>
        <v>39</v>
      </c>
    </row>
    <row r="580" spans="1:7" x14ac:dyDescent="0.2">
      <c r="A580" s="1">
        <v>44819</v>
      </c>
      <c r="B580" s="2">
        <v>0.41567129629629629</v>
      </c>
      <c r="C580">
        <v>-0.11591600000000001</v>
      </c>
      <c r="D580" s="6">
        <f t="shared" si="36"/>
        <v>-0.51561755119999997</v>
      </c>
      <c r="E580">
        <f t="shared" si="34"/>
        <v>1193.6554659551407</v>
      </c>
      <c r="F580" s="6" t="b">
        <f t="shared" si="37"/>
        <v>0</v>
      </c>
      <c r="G580">
        <f t="shared" si="35"/>
        <v>39</v>
      </c>
    </row>
    <row r="581" spans="1:7" x14ac:dyDescent="0.2">
      <c r="A581" s="1">
        <v>44819</v>
      </c>
      <c r="B581" s="2">
        <v>0.41568287037037038</v>
      </c>
      <c r="C581">
        <v>-8.4261799999999998E-2</v>
      </c>
      <c r="D581" s="6">
        <f t="shared" si="36"/>
        <v>-0.37481333876</v>
      </c>
      <c r="E581">
        <f t="shared" ref="E581:E644" si="38">IF(D581&gt;0,D581+E579, E579)</f>
        <v>1218.9587451741604</v>
      </c>
      <c r="F581" s="6" t="b">
        <f t="shared" si="37"/>
        <v>0</v>
      </c>
      <c r="G581">
        <f t="shared" ref="G581:G644" si="39">IF(D581&gt;13.345,G580+1,G580)</f>
        <v>39</v>
      </c>
    </row>
    <row r="582" spans="1:7" x14ac:dyDescent="0.2">
      <c r="A582" s="1">
        <v>44819</v>
      </c>
      <c r="B582" s="2">
        <v>0.41568287037037038</v>
      </c>
      <c r="C582">
        <v>-0.21627199999999999</v>
      </c>
      <c r="D582" s="6">
        <f t="shared" si="36"/>
        <v>-0.96202111039999993</v>
      </c>
      <c r="E582">
        <f t="shared" si="38"/>
        <v>1193.6554659551407</v>
      </c>
      <c r="F582" s="6" t="b">
        <f t="shared" si="37"/>
        <v>0</v>
      </c>
      <c r="G582">
        <f t="shared" si="39"/>
        <v>39</v>
      </c>
    </row>
    <row r="583" spans="1:7" x14ac:dyDescent="0.2">
      <c r="A583" s="1">
        <v>44819</v>
      </c>
      <c r="B583" s="2">
        <v>0.41568287037037038</v>
      </c>
      <c r="C583">
        <v>-0.23352400000000001</v>
      </c>
      <c r="D583" s="6">
        <f t="shared" si="36"/>
        <v>-1.0387614568000001</v>
      </c>
      <c r="E583">
        <f t="shared" si="38"/>
        <v>1218.9587451741604</v>
      </c>
      <c r="F583" s="6" t="b">
        <f t="shared" si="37"/>
        <v>0</v>
      </c>
      <c r="G583">
        <f t="shared" si="39"/>
        <v>39</v>
      </c>
    </row>
    <row r="584" spans="1:7" x14ac:dyDescent="0.2">
      <c r="A584" s="1">
        <v>44819</v>
      </c>
      <c r="B584" s="2">
        <v>0.41568287037037038</v>
      </c>
      <c r="C584">
        <v>-0.161107</v>
      </c>
      <c r="D584" s="6">
        <f t="shared" si="36"/>
        <v>-0.71663615739999997</v>
      </c>
      <c r="E584">
        <f t="shared" si="38"/>
        <v>1193.6554659551407</v>
      </c>
      <c r="F584" s="6" t="b">
        <f t="shared" si="37"/>
        <v>0</v>
      </c>
      <c r="G584">
        <f t="shared" si="39"/>
        <v>39</v>
      </c>
    </row>
    <row r="585" spans="1:7" x14ac:dyDescent="0.2">
      <c r="A585" s="1">
        <v>44819</v>
      </c>
      <c r="B585" s="2">
        <v>0.41569444444444442</v>
      </c>
      <c r="C585">
        <v>-0.213727</v>
      </c>
      <c r="D585" s="6">
        <f t="shared" si="36"/>
        <v>-0.95070044139999998</v>
      </c>
      <c r="E585">
        <f t="shared" si="38"/>
        <v>1218.9587451741604</v>
      </c>
      <c r="F585" s="6" t="b">
        <f t="shared" si="37"/>
        <v>0</v>
      </c>
      <c r="G585">
        <f t="shared" si="39"/>
        <v>39</v>
      </c>
    </row>
    <row r="586" spans="1:7" x14ac:dyDescent="0.2">
      <c r="A586" s="1">
        <v>44819</v>
      </c>
      <c r="B586" s="2">
        <v>0.41569444444444442</v>
      </c>
      <c r="C586">
        <v>-0.20354900000000001</v>
      </c>
      <c r="D586" s="6">
        <f t="shared" si="36"/>
        <v>-0.90542666179999998</v>
      </c>
      <c r="E586">
        <f t="shared" si="38"/>
        <v>1193.6554659551407</v>
      </c>
      <c r="F586" s="6" t="b">
        <f t="shared" si="37"/>
        <v>0</v>
      </c>
      <c r="G586">
        <f t="shared" si="39"/>
        <v>39</v>
      </c>
    </row>
    <row r="587" spans="1:7" x14ac:dyDescent="0.2">
      <c r="A587" s="1">
        <v>44819</v>
      </c>
      <c r="B587" s="2">
        <v>0.41569444444444442</v>
      </c>
      <c r="C587">
        <v>-0.36527900000000002</v>
      </c>
      <c r="D587" s="6">
        <f t="shared" si="36"/>
        <v>-1.6248340478000001</v>
      </c>
      <c r="E587">
        <f t="shared" si="38"/>
        <v>1218.9587451741604</v>
      </c>
      <c r="F587" s="6" t="b">
        <f t="shared" si="37"/>
        <v>0</v>
      </c>
      <c r="G587">
        <f t="shared" si="39"/>
        <v>39</v>
      </c>
    </row>
    <row r="588" spans="1:7" x14ac:dyDescent="0.2">
      <c r="A588" s="1">
        <v>44819</v>
      </c>
      <c r="B588" s="2">
        <v>0.41569444444444442</v>
      </c>
      <c r="C588">
        <v>-8.7773299999999999E-2</v>
      </c>
      <c r="D588" s="6">
        <f t="shared" si="36"/>
        <v>-0.39043319305999996</v>
      </c>
      <c r="E588">
        <f t="shared" si="38"/>
        <v>1193.6554659551407</v>
      </c>
      <c r="F588" s="6" t="b">
        <f t="shared" si="37"/>
        <v>0</v>
      </c>
      <c r="G588">
        <f t="shared" si="39"/>
        <v>39</v>
      </c>
    </row>
    <row r="589" spans="1:7" x14ac:dyDescent="0.2">
      <c r="A589" s="1">
        <v>44819</v>
      </c>
      <c r="B589" s="2">
        <v>0.41570601851851857</v>
      </c>
      <c r="C589">
        <v>-8.66537E-2</v>
      </c>
      <c r="D589" s="6">
        <f t="shared" si="36"/>
        <v>-0.38545298833999997</v>
      </c>
      <c r="E589">
        <f t="shared" si="38"/>
        <v>1218.9587451741604</v>
      </c>
      <c r="F589" s="6" t="b">
        <f t="shared" si="37"/>
        <v>0</v>
      </c>
      <c r="G589">
        <f t="shared" si="39"/>
        <v>39</v>
      </c>
    </row>
    <row r="590" spans="1:7" x14ac:dyDescent="0.2">
      <c r="A590" s="1">
        <v>44819</v>
      </c>
      <c r="B590" s="2">
        <v>0.41570601851851857</v>
      </c>
      <c r="C590">
        <v>0.13502600000000001</v>
      </c>
      <c r="D590" s="6">
        <f t="shared" si="36"/>
        <v>0.60062265319999997</v>
      </c>
      <c r="E590">
        <f t="shared" si="38"/>
        <v>1194.2560886083406</v>
      </c>
      <c r="F590" s="6" t="b">
        <f t="shared" si="37"/>
        <v>0</v>
      </c>
      <c r="G590">
        <f t="shared" si="39"/>
        <v>39</v>
      </c>
    </row>
    <row r="591" spans="1:7" x14ac:dyDescent="0.2">
      <c r="A591" s="1">
        <v>44819</v>
      </c>
      <c r="B591" s="2">
        <v>0.41570601851851857</v>
      </c>
      <c r="C591">
        <v>0.26220100000000002</v>
      </c>
      <c r="D591" s="6">
        <f t="shared" si="36"/>
        <v>1.1663224882000001</v>
      </c>
      <c r="E591">
        <f t="shared" si="38"/>
        <v>1220.1250676623604</v>
      </c>
      <c r="F591" s="6" t="b">
        <f t="shared" si="37"/>
        <v>0</v>
      </c>
      <c r="G591">
        <f t="shared" si="39"/>
        <v>39</v>
      </c>
    </row>
    <row r="592" spans="1:7" x14ac:dyDescent="0.2">
      <c r="A592" s="1">
        <v>44819</v>
      </c>
      <c r="B592" s="2">
        <v>0.41570601851851857</v>
      </c>
      <c r="C592">
        <v>0.272532</v>
      </c>
      <c r="D592" s="6">
        <f t="shared" si="36"/>
        <v>1.2122768423999999</v>
      </c>
      <c r="E592">
        <f t="shared" si="38"/>
        <v>1195.4683654507405</v>
      </c>
      <c r="F592" s="6" t="b">
        <f t="shared" si="37"/>
        <v>0</v>
      </c>
      <c r="G592">
        <f t="shared" si="39"/>
        <v>39</v>
      </c>
    </row>
    <row r="593" spans="1:7" x14ac:dyDescent="0.2">
      <c r="A593" s="1">
        <v>44819</v>
      </c>
      <c r="B593" s="2">
        <v>0.41571759259259261</v>
      </c>
      <c r="C593">
        <v>0.17008899999999999</v>
      </c>
      <c r="D593" s="6">
        <f t="shared" si="36"/>
        <v>0.75658988979999997</v>
      </c>
      <c r="E593">
        <f t="shared" si="38"/>
        <v>1220.8816575521603</v>
      </c>
      <c r="F593" s="6" t="b">
        <f t="shared" si="37"/>
        <v>0</v>
      </c>
      <c r="G593">
        <f t="shared" si="39"/>
        <v>39</v>
      </c>
    </row>
    <row r="594" spans="1:7" x14ac:dyDescent="0.2">
      <c r="A594" s="1">
        <v>44819</v>
      </c>
      <c r="B594" s="2">
        <v>0.41571759259259261</v>
      </c>
      <c r="C594">
        <v>0.19950399999999999</v>
      </c>
      <c r="D594" s="6">
        <f t="shared" si="36"/>
        <v>0.88743369279999995</v>
      </c>
      <c r="E594">
        <f t="shared" si="38"/>
        <v>1196.3557991435405</v>
      </c>
      <c r="F594" s="6" t="b">
        <f t="shared" si="37"/>
        <v>0</v>
      </c>
      <c r="G594">
        <f t="shared" si="39"/>
        <v>39</v>
      </c>
    </row>
    <row r="595" spans="1:7" x14ac:dyDescent="0.2">
      <c r="A595" s="1">
        <v>44819</v>
      </c>
      <c r="B595" s="2">
        <v>0.41571759259259261</v>
      </c>
      <c r="C595">
        <v>0.30774800000000002</v>
      </c>
      <c r="D595" s="6">
        <f t="shared" si="36"/>
        <v>1.3689246536000002</v>
      </c>
      <c r="E595">
        <f t="shared" si="38"/>
        <v>1222.2505822057603</v>
      </c>
      <c r="F595" s="6" t="b">
        <f t="shared" si="37"/>
        <v>0</v>
      </c>
      <c r="G595">
        <f t="shared" si="39"/>
        <v>39</v>
      </c>
    </row>
    <row r="596" spans="1:7" x14ac:dyDescent="0.2">
      <c r="A596" s="1">
        <v>44819</v>
      </c>
      <c r="B596" s="2">
        <v>0.41572916666666665</v>
      </c>
      <c r="C596">
        <v>0.261743</v>
      </c>
      <c r="D596" s="6">
        <f t="shared" si="36"/>
        <v>1.1642852126000001</v>
      </c>
      <c r="E596">
        <f t="shared" si="38"/>
        <v>1197.5200843561404</v>
      </c>
      <c r="F596" s="6" t="b">
        <f t="shared" si="37"/>
        <v>0</v>
      </c>
      <c r="G596">
        <f t="shared" si="39"/>
        <v>39</v>
      </c>
    </row>
    <row r="597" spans="1:7" x14ac:dyDescent="0.2">
      <c r="A597" s="1">
        <v>44819</v>
      </c>
      <c r="B597" s="2">
        <v>0.41572916666666665</v>
      </c>
      <c r="C597">
        <v>0.25884200000000002</v>
      </c>
      <c r="D597" s="6">
        <f t="shared" si="36"/>
        <v>1.1513809844</v>
      </c>
      <c r="E597">
        <f t="shared" si="38"/>
        <v>1223.4019631901604</v>
      </c>
      <c r="F597" s="6" t="b">
        <f t="shared" si="37"/>
        <v>0</v>
      </c>
      <c r="G597">
        <f t="shared" si="39"/>
        <v>39</v>
      </c>
    </row>
    <row r="598" spans="1:7" x14ac:dyDescent="0.2">
      <c r="A598" s="1">
        <v>44819</v>
      </c>
      <c r="B598" s="2">
        <v>0.41572916666666665</v>
      </c>
      <c r="C598">
        <v>0.28647600000000001</v>
      </c>
      <c r="D598" s="6">
        <f t="shared" si="36"/>
        <v>1.2743025431999999</v>
      </c>
      <c r="E598">
        <f t="shared" si="38"/>
        <v>1198.7943868993405</v>
      </c>
      <c r="F598" s="6" t="b">
        <f t="shared" si="37"/>
        <v>0</v>
      </c>
      <c r="G598">
        <f t="shared" si="39"/>
        <v>39</v>
      </c>
    </row>
    <row r="599" spans="1:7" x14ac:dyDescent="0.2">
      <c r="A599" s="1">
        <v>44819</v>
      </c>
      <c r="B599" s="2">
        <v>0.41572916666666665</v>
      </c>
      <c r="C599">
        <v>0.196043</v>
      </c>
      <c r="D599" s="6">
        <f t="shared" si="36"/>
        <v>0.8720384726</v>
      </c>
      <c r="E599">
        <f t="shared" si="38"/>
        <v>1224.2740016627604</v>
      </c>
      <c r="F599" s="6" t="b">
        <f t="shared" si="37"/>
        <v>0</v>
      </c>
      <c r="G599">
        <f t="shared" si="39"/>
        <v>39</v>
      </c>
    </row>
    <row r="600" spans="1:7" x14ac:dyDescent="0.2">
      <c r="A600" s="1">
        <v>44819</v>
      </c>
      <c r="B600" s="2">
        <v>0.41574074074074074</v>
      </c>
      <c r="C600">
        <v>0.21787500000000001</v>
      </c>
      <c r="D600" s="6">
        <f t="shared" si="36"/>
        <v>0.96915157500000004</v>
      </c>
      <c r="E600">
        <f t="shared" si="38"/>
        <v>1199.7635384743405</v>
      </c>
      <c r="F600" s="6" t="b">
        <f t="shared" si="37"/>
        <v>0</v>
      </c>
      <c r="G600">
        <f t="shared" si="39"/>
        <v>39</v>
      </c>
    </row>
    <row r="601" spans="1:7" x14ac:dyDescent="0.2">
      <c r="A601" s="1">
        <v>44819</v>
      </c>
      <c r="B601" s="2">
        <v>0.41574074074074074</v>
      </c>
      <c r="C601">
        <v>0.17202300000000001</v>
      </c>
      <c r="D601" s="6">
        <f t="shared" si="36"/>
        <v>0.76519270859999999</v>
      </c>
      <c r="E601">
        <f t="shared" si="38"/>
        <v>1225.0391943713603</v>
      </c>
      <c r="F601" s="6" t="b">
        <f t="shared" si="37"/>
        <v>0</v>
      </c>
      <c r="G601">
        <f t="shared" si="39"/>
        <v>39</v>
      </c>
    </row>
    <row r="602" spans="1:7" x14ac:dyDescent="0.2">
      <c r="A602" s="1">
        <v>44819</v>
      </c>
      <c r="B602" s="2">
        <v>0.41574074074074074</v>
      </c>
      <c r="C602">
        <v>0.206679</v>
      </c>
      <c r="D602" s="6">
        <f t="shared" si="36"/>
        <v>0.91934952780000001</v>
      </c>
      <c r="E602">
        <f t="shared" si="38"/>
        <v>1200.6828880021405</v>
      </c>
      <c r="F602" s="6" t="b">
        <f t="shared" si="37"/>
        <v>0</v>
      </c>
      <c r="G602">
        <f t="shared" si="39"/>
        <v>39</v>
      </c>
    </row>
    <row r="603" spans="1:7" x14ac:dyDescent="0.2">
      <c r="A603" s="1">
        <v>44819</v>
      </c>
      <c r="B603" s="2">
        <v>0.41574074074074074</v>
      </c>
      <c r="C603">
        <v>0.20036899999999999</v>
      </c>
      <c r="D603" s="6">
        <f t="shared" si="36"/>
        <v>0.89128138579999994</v>
      </c>
      <c r="E603">
        <f t="shared" si="38"/>
        <v>1225.9304757571604</v>
      </c>
      <c r="F603" s="6" t="b">
        <f t="shared" si="37"/>
        <v>0</v>
      </c>
      <c r="G603">
        <f t="shared" si="39"/>
        <v>39</v>
      </c>
    </row>
    <row r="604" spans="1:7" x14ac:dyDescent="0.2">
      <c r="A604" s="1">
        <v>44819</v>
      </c>
      <c r="B604" s="2">
        <v>0.41575231481481478</v>
      </c>
      <c r="C604">
        <v>0.20617099999999999</v>
      </c>
      <c r="D604" s="6">
        <f t="shared" si="36"/>
        <v>0.9170898422</v>
      </c>
      <c r="E604">
        <f t="shared" si="38"/>
        <v>1201.5999778443406</v>
      </c>
      <c r="F604" s="6" t="b">
        <f t="shared" si="37"/>
        <v>0</v>
      </c>
      <c r="G604">
        <f t="shared" si="39"/>
        <v>39</v>
      </c>
    </row>
    <row r="605" spans="1:7" x14ac:dyDescent="0.2">
      <c r="A605" s="1">
        <v>44819</v>
      </c>
      <c r="B605" s="2">
        <v>0.41575231481481478</v>
      </c>
      <c r="C605">
        <v>0.22036900000000001</v>
      </c>
      <c r="D605" s="6">
        <f t="shared" si="36"/>
        <v>0.98024538579999998</v>
      </c>
      <c r="E605">
        <f t="shared" si="38"/>
        <v>1226.9107211429603</v>
      </c>
      <c r="F605" s="6" t="b">
        <f t="shared" si="37"/>
        <v>0</v>
      </c>
      <c r="G605">
        <f t="shared" si="39"/>
        <v>39</v>
      </c>
    </row>
    <row r="606" spans="1:7" x14ac:dyDescent="0.2">
      <c r="A606" s="1">
        <v>44819</v>
      </c>
      <c r="B606" s="2">
        <v>0.41575231481481478</v>
      </c>
      <c r="C606">
        <v>0.23100499999999999</v>
      </c>
      <c r="D606" s="6">
        <f t="shared" ref="D606:D669" si="40">C606*4.4482</f>
        <v>1.027556441</v>
      </c>
      <c r="E606">
        <f t="shared" si="38"/>
        <v>1202.6275342853405</v>
      </c>
      <c r="F606" s="6" t="b">
        <f t="shared" ref="F606:F669" si="41">IF(D606&gt;13.345,1)</f>
        <v>0</v>
      </c>
      <c r="G606">
        <f t="shared" si="39"/>
        <v>39</v>
      </c>
    </row>
    <row r="607" spans="1:7" x14ac:dyDescent="0.2">
      <c r="A607" s="1">
        <v>44819</v>
      </c>
      <c r="B607" s="2">
        <v>0.41575231481481478</v>
      </c>
      <c r="C607">
        <v>0.226578</v>
      </c>
      <c r="D607" s="6">
        <f t="shared" si="40"/>
        <v>1.0078642596</v>
      </c>
      <c r="E607">
        <f t="shared" si="38"/>
        <v>1227.9185854025602</v>
      </c>
      <c r="F607" s="6" t="b">
        <f t="shared" si="41"/>
        <v>0</v>
      </c>
      <c r="G607">
        <f t="shared" si="39"/>
        <v>39</v>
      </c>
    </row>
    <row r="608" spans="1:7" x14ac:dyDescent="0.2">
      <c r="A608" s="1">
        <v>44819</v>
      </c>
      <c r="B608" s="2">
        <v>0.41576388888888888</v>
      </c>
      <c r="C608">
        <v>0.22927500000000001</v>
      </c>
      <c r="D608" s="6">
        <f t="shared" si="40"/>
        <v>1.019861055</v>
      </c>
      <c r="E608">
        <f t="shared" si="38"/>
        <v>1203.6473953403406</v>
      </c>
      <c r="F608" s="6" t="b">
        <f t="shared" si="41"/>
        <v>0</v>
      </c>
      <c r="G608">
        <f t="shared" si="39"/>
        <v>39</v>
      </c>
    </row>
    <row r="609" spans="1:7" x14ac:dyDescent="0.2">
      <c r="A609" s="1">
        <v>44819</v>
      </c>
      <c r="B609" s="2">
        <v>0.41576388888888888</v>
      </c>
      <c r="C609">
        <v>0.23624700000000001</v>
      </c>
      <c r="D609" s="6">
        <f t="shared" si="40"/>
        <v>1.0508739054</v>
      </c>
      <c r="E609">
        <f t="shared" si="38"/>
        <v>1228.9694593079603</v>
      </c>
      <c r="F609" s="6" t="b">
        <f t="shared" si="41"/>
        <v>0</v>
      </c>
      <c r="G609">
        <f t="shared" si="39"/>
        <v>39</v>
      </c>
    </row>
    <row r="610" spans="1:7" x14ac:dyDescent="0.2">
      <c r="A610" s="1">
        <v>44819</v>
      </c>
      <c r="B610" s="2">
        <v>0.41576388888888888</v>
      </c>
      <c r="C610">
        <v>0.23075100000000001</v>
      </c>
      <c r="D610" s="6">
        <f t="shared" si="40"/>
        <v>1.0264265982</v>
      </c>
      <c r="E610">
        <f t="shared" si="38"/>
        <v>1204.6738219385406</v>
      </c>
      <c r="F610" s="6" t="b">
        <f t="shared" si="41"/>
        <v>0</v>
      </c>
      <c r="G610">
        <f t="shared" si="39"/>
        <v>39</v>
      </c>
    </row>
    <row r="611" spans="1:7" x14ac:dyDescent="0.2">
      <c r="A611" s="1">
        <v>44819</v>
      </c>
      <c r="B611" s="2">
        <v>0.41577546296296292</v>
      </c>
      <c r="C611">
        <v>0.24382999999999999</v>
      </c>
      <c r="D611" s="6">
        <f t="shared" si="40"/>
        <v>1.0846046059999999</v>
      </c>
      <c r="E611">
        <f t="shared" si="38"/>
        <v>1230.0540639139604</v>
      </c>
      <c r="F611" s="6" t="b">
        <f t="shared" si="41"/>
        <v>0</v>
      </c>
      <c r="G611">
        <f t="shared" si="39"/>
        <v>39</v>
      </c>
    </row>
    <row r="612" spans="1:7" x14ac:dyDescent="0.2">
      <c r="A612" s="1">
        <v>44819</v>
      </c>
      <c r="B612" s="2">
        <v>0.41577546296296292</v>
      </c>
      <c r="C612">
        <v>0.27380399999999999</v>
      </c>
      <c r="D612" s="6">
        <f t="shared" si="40"/>
        <v>1.2179349527999999</v>
      </c>
      <c r="E612">
        <f t="shared" si="38"/>
        <v>1205.8917568913407</v>
      </c>
      <c r="F612" s="6" t="b">
        <f t="shared" si="41"/>
        <v>0</v>
      </c>
      <c r="G612">
        <f t="shared" si="39"/>
        <v>39</v>
      </c>
    </row>
    <row r="613" spans="1:7" x14ac:dyDescent="0.2">
      <c r="A613" s="1">
        <v>44819</v>
      </c>
      <c r="B613" s="2">
        <v>0.41577546296296292</v>
      </c>
      <c r="C613">
        <v>0.27029300000000001</v>
      </c>
      <c r="D613" s="6">
        <f t="shared" si="40"/>
        <v>1.2023173225999999</v>
      </c>
      <c r="E613">
        <f t="shared" si="38"/>
        <v>1231.2563812365604</v>
      </c>
      <c r="F613" s="6" t="b">
        <f t="shared" si="41"/>
        <v>0</v>
      </c>
      <c r="G613">
        <f t="shared" si="39"/>
        <v>39</v>
      </c>
    </row>
    <row r="614" spans="1:7" x14ac:dyDescent="0.2">
      <c r="A614" s="1">
        <v>44819</v>
      </c>
      <c r="B614" s="2">
        <v>0.41577546296296292</v>
      </c>
      <c r="C614">
        <v>0.25914799999999999</v>
      </c>
      <c r="D614" s="6">
        <f t="shared" si="40"/>
        <v>1.1527421335999999</v>
      </c>
      <c r="E614">
        <f t="shared" si="38"/>
        <v>1207.0444990249407</v>
      </c>
      <c r="F614" s="6" t="b">
        <f t="shared" si="41"/>
        <v>0</v>
      </c>
      <c r="G614">
        <f t="shared" si="39"/>
        <v>39</v>
      </c>
    </row>
    <row r="615" spans="1:7" x14ac:dyDescent="0.2">
      <c r="A615" s="1">
        <v>44819</v>
      </c>
      <c r="B615" s="2">
        <v>0.41578703703703707</v>
      </c>
      <c r="C615">
        <v>0.29619600000000001</v>
      </c>
      <c r="D615" s="6">
        <f t="shared" si="40"/>
        <v>1.3175390472000001</v>
      </c>
      <c r="E615">
        <f t="shared" si="38"/>
        <v>1232.5739202837603</v>
      </c>
      <c r="F615" s="6" t="b">
        <f t="shared" si="41"/>
        <v>0</v>
      </c>
      <c r="G615">
        <f t="shared" si="39"/>
        <v>39</v>
      </c>
    </row>
    <row r="616" spans="1:7" x14ac:dyDescent="0.2">
      <c r="A616" s="1">
        <v>44819</v>
      </c>
      <c r="B616" s="2">
        <v>0.41578703703703707</v>
      </c>
      <c r="C616">
        <v>0.27044499999999999</v>
      </c>
      <c r="D616" s="6">
        <f t="shared" si="40"/>
        <v>1.202993449</v>
      </c>
      <c r="E616">
        <f t="shared" si="38"/>
        <v>1208.2474924739406</v>
      </c>
      <c r="F616" s="6" t="b">
        <f t="shared" si="41"/>
        <v>0</v>
      </c>
      <c r="G616">
        <f t="shared" si="39"/>
        <v>39</v>
      </c>
    </row>
    <row r="617" spans="1:7" x14ac:dyDescent="0.2">
      <c r="A617" s="1">
        <v>44819</v>
      </c>
      <c r="B617" s="2">
        <v>0.41578703703703707</v>
      </c>
      <c r="C617">
        <v>0.23385500000000001</v>
      </c>
      <c r="D617" s="6">
        <f t="shared" si="40"/>
        <v>1.040233811</v>
      </c>
      <c r="E617">
        <f t="shared" si="38"/>
        <v>1233.6141540947604</v>
      </c>
      <c r="F617" s="6" t="b">
        <f t="shared" si="41"/>
        <v>0</v>
      </c>
      <c r="G617">
        <f t="shared" si="39"/>
        <v>39</v>
      </c>
    </row>
    <row r="618" spans="1:7" x14ac:dyDescent="0.2">
      <c r="A618" s="1">
        <v>44819</v>
      </c>
      <c r="B618" s="2">
        <v>0.41578703703703707</v>
      </c>
      <c r="C618">
        <v>0.30596699999999999</v>
      </c>
      <c r="D618" s="6">
        <f t="shared" si="40"/>
        <v>1.3610024093999999</v>
      </c>
      <c r="E618">
        <f t="shared" si="38"/>
        <v>1209.6084948833407</v>
      </c>
      <c r="F618" s="6" t="b">
        <f t="shared" si="41"/>
        <v>0</v>
      </c>
      <c r="G618">
        <f t="shared" si="39"/>
        <v>39</v>
      </c>
    </row>
    <row r="619" spans="1:7" x14ac:dyDescent="0.2">
      <c r="A619" s="1">
        <v>44819</v>
      </c>
      <c r="B619" s="2">
        <v>0.4157986111111111</v>
      </c>
      <c r="C619">
        <v>0.40026699999999998</v>
      </c>
      <c r="D619" s="6">
        <f t="shared" si="40"/>
        <v>1.7804676693999999</v>
      </c>
      <c r="E619">
        <f t="shared" si="38"/>
        <v>1235.3946217641603</v>
      </c>
      <c r="F619" s="6" t="b">
        <f t="shared" si="41"/>
        <v>0</v>
      </c>
      <c r="G619">
        <f t="shared" si="39"/>
        <v>39</v>
      </c>
    </row>
    <row r="620" spans="1:7" x14ac:dyDescent="0.2">
      <c r="A620" s="1">
        <v>44819</v>
      </c>
      <c r="B620" s="2">
        <v>0.4157986111111111</v>
      </c>
      <c r="C620">
        <v>0.365763</v>
      </c>
      <c r="D620" s="6">
        <f t="shared" si="40"/>
        <v>1.6269869766</v>
      </c>
      <c r="E620">
        <f t="shared" si="38"/>
        <v>1211.2354818599406</v>
      </c>
      <c r="F620" s="6" t="b">
        <f t="shared" si="41"/>
        <v>0</v>
      </c>
      <c r="G620">
        <f t="shared" si="39"/>
        <v>39</v>
      </c>
    </row>
    <row r="621" spans="1:7" x14ac:dyDescent="0.2">
      <c r="A621" s="1">
        <v>44819</v>
      </c>
      <c r="B621" s="2">
        <v>0.4157986111111111</v>
      </c>
      <c r="C621">
        <v>0.41848600000000002</v>
      </c>
      <c r="D621" s="6">
        <f t="shared" si="40"/>
        <v>1.8615094252000002</v>
      </c>
      <c r="E621">
        <f t="shared" si="38"/>
        <v>1237.2561311893603</v>
      </c>
      <c r="F621" s="6" t="b">
        <f t="shared" si="41"/>
        <v>0</v>
      </c>
      <c r="G621">
        <f t="shared" si="39"/>
        <v>39</v>
      </c>
    </row>
    <row r="622" spans="1:7" x14ac:dyDescent="0.2">
      <c r="A622" s="1">
        <v>44819</v>
      </c>
      <c r="B622" s="2">
        <v>0.4157986111111111</v>
      </c>
      <c r="C622">
        <v>0.35858800000000002</v>
      </c>
      <c r="D622" s="6">
        <f t="shared" si="40"/>
        <v>1.5950711416000001</v>
      </c>
      <c r="E622">
        <f t="shared" si="38"/>
        <v>1212.8305530015407</v>
      </c>
      <c r="F622" s="6" t="b">
        <f t="shared" si="41"/>
        <v>0</v>
      </c>
      <c r="G622">
        <f t="shared" si="39"/>
        <v>39</v>
      </c>
    </row>
    <row r="623" spans="1:7" x14ac:dyDescent="0.2">
      <c r="A623" s="1">
        <v>44819</v>
      </c>
      <c r="B623" s="2">
        <v>0.4158101851851852</v>
      </c>
      <c r="C623">
        <v>0.38133600000000001</v>
      </c>
      <c r="D623" s="6">
        <f t="shared" si="40"/>
        <v>1.6962587952000001</v>
      </c>
      <c r="E623">
        <f t="shared" si="38"/>
        <v>1238.9523899845603</v>
      </c>
      <c r="F623" s="6" t="b">
        <f t="shared" si="41"/>
        <v>0</v>
      </c>
      <c r="G623">
        <f t="shared" si="39"/>
        <v>39</v>
      </c>
    </row>
    <row r="624" spans="1:7" x14ac:dyDescent="0.2">
      <c r="A624" s="1">
        <v>44819</v>
      </c>
      <c r="B624" s="2">
        <v>0.4158101851851852</v>
      </c>
      <c r="C624">
        <v>0.32225199999999998</v>
      </c>
      <c r="D624" s="6">
        <f t="shared" si="40"/>
        <v>1.4334413464</v>
      </c>
      <c r="E624">
        <f t="shared" si="38"/>
        <v>1214.2639943479408</v>
      </c>
      <c r="F624" s="6" t="b">
        <f t="shared" si="41"/>
        <v>0</v>
      </c>
      <c r="G624">
        <f t="shared" si="39"/>
        <v>39</v>
      </c>
    </row>
    <row r="625" spans="1:7" x14ac:dyDescent="0.2">
      <c r="A625" s="1">
        <v>44819</v>
      </c>
      <c r="B625" s="2">
        <v>0.4158101851851852</v>
      </c>
      <c r="C625">
        <v>0.37930000000000003</v>
      </c>
      <c r="D625" s="6">
        <f t="shared" si="40"/>
        <v>1.6872022600000001</v>
      </c>
      <c r="E625">
        <f t="shared" si="38"/>
        <v>1240.6395922445604</v>
      </c>
      <c r="F625" s="6" t="b">
        <f t="shared" si="41"/>
        <v>0</v>
      </c>
      <c r="G625">
        <f t="shared" si="39"/>
        <v>39</v>
      </c>
    </row>
    <row r="626" spans="1:7" x14ac:dyDescent="0.2">
      <c r="A626" s="1">
        <v>44819</v>
      </c>
      <c r="B626" s="2">
        <v>0.41582175925925924</v>
      </c>
      <c r="C626">
        <v>0.44815500000000003</v>
      </c>
      <c r="D626" s="6">
        <f t="shared" si="40"/>
        <v>1.993483071</v>
      </c>
      <c r="E626">
        <f t="shared" si="38"/>
        <v>1216.2574774189407</v>
      </c>
      <c r="F626" s="6" t="b">
        <f t="shared" si="41"/>
        <v>0</v>
      </c>
      <c r="G626">
        <f t="shared" si="39"/>
        <v>39</v>
      </c>
    </row>
    <row r="627" spans="1:7" x14ac:dyDescent="0.2">
      <c r="A627" s="1">
        <v>44819</v>
      </c>
      <c r="B627" s="2">
        <v>0.41582175925925924</v>
      </c>
      <c r="C627">
        <v>0.49390600000000001</v>
      </c>
      <c r="D627" s="6">
        <f t="shared" si="40"/>
        <v>2.1969926692000001</v>
      </c>
      <c r="E627">
        <f t="shared" si="38"/>
        <v>1242.8365849137604</v>
      </c>
      <c r="F627" s="6" t="b">
        <f t="shared" si="41"/>
        <v>0</v>
      </c>
      <c r="G627">
        <f t="shared" si="39"/>
        <v>39</v>
      </c>
    </row>
    <row r="628" spans="1:7" x14ac:dyDescent="0.2">
      <c r="A628" s="1">
        <v>44819</v>
      </c>
      <c r="B628" s="2">
        <v>0.41582175925925924</v>
      </c>
      <c r="C628">
        <v>0.36326999999999998</v>
      </c>
      <c r="D628" s="6">
        <f t="shared" si="40"/>
        <v>1.6158976139999999</v>
      </c>
      <c r="E628">
        <f t="shared" si="38"/>
        <v>1217.8733750329407</v>
      </c>
      <c r="F628" s="6" t="b">
        <f t="shared" si="41"/>
        <v>0</v>
      </c>
      <c r="G628">
        <f t="shared" si="39"/>
        <v>39</v>
      </c>
    </row>
    <row r="629" spans="1:7" x14ac:dyDescent="0.2">
      <c r="A629" s="1">
        <v>44819</v>
      </c>
      <c r="B629" s="2">
        <v>0.41582175925925924</v>
      </c>
      <c r="C629">
        <v>0.28601799999999999</v>
      </c>
      <c r="D629" s="6">
        <f t="shared" si="40"/>
        <v>1.2722652675999999</v>
      </c>
      <c r="E629">
        <f t="shared" si="38"/>
        <v>1244.1088501813604</v>
      </c>
      <c r="F629" s="6" t="b">
        <f t="shared" si="41"/>
        <v>0</v>
      </c>
      <c r="G629">
        <f t="shared" si="39"/>
        <v>39</v>
      </c>
    </row>
    <row r="630" spans="1:7" x14ac:dyDescent="0.2">
      <c r="A630" s="1">
        <v>44819</v>
      </c>
      <c r="B630" s="2">
        <v>0.41583333333333333</v>
      </c>
      <c r="C630">
        <v>0.31858799999999998</v>
      </c>
      <c r="D630" s="6">
        <f t="shared" si="40"/>
        <v>1.4171431416</v>
      </c>
      <c r="E630">
        <f t="shared" si="38"/>
        <v>1219.2905181745407</v>
      </c>
      <c r="F630" s="6" t="b">
        <f t="shared" si="41"/>
        <v>0</v>
      </c>
      <c r="G630">
        <f t="shared" si="39"/>
        <v>39</v>
      </c>
    </row>
    <row r="631" spans="1:7" x14ac:dyDescent="0.2">
      <c r="A631" s="1">
        <v>44819</v>
      </c>
      <c r="B631" s="2">
        <v>0.41583333333333333</v>
      </c>
      <c r="C631">
        <v>0.28861300000000001</v>
      </c>
      <c r="D631" s="6">
        <f t="shared" si="40"/>
        <v>1.2838083466000001</v>
      </c>
      <c r="E631">
        <f t="shared" si="38"/>
        <v>1245.3926585279603</v>
      </c>
      <c r="F631" s="6" t="b">
        <f t="shared" si="41"/>
        <v>0</v>
      </c>
      <c r="G631">
        <f t="shared" si="39"/>
        <v>39</v>
      </c>
    </row>
    <row r="632" spans="1:7" x14ac:dyDescent="0.2">
      <c r="A632" s="1">
        <v>44819</v>
      </c>
      <c r="B632" s="2">
        <v>0.41583333333333333</v>
      </c>
      <c r="C632">
        <v>0.34754499999999999</v>
      </c>
      <c r="D632" s="6">
        <f t="shared" si="40"/>
        <v>1.5459496689999999</v>
      </c>
      <c r="E632">
        <f t="shared" si="38"/>
        <v>1220.8364678435407</v>
      </c>
      <c r="F632" s="6" t="b">
        <f t="shared" si="41"/>
        <v>0</v>
      </c>
      <c r="G632">
        <f t="shared" si="39"/>
        <v>39</v>
      </c>
    </row>
    <row r="633" spans="1:7" x14ac:dyDescent="0.2">
      <c r="A633" s="1">
        <v>44819</v>
      </c>
      <c r="B633" s="2">
        <v>0.41583333333333333</v>
      </c>
      <c r="C633">
        <v>0.27446599999999999</v>
      </c>
      <c r="D633" s="6">
        <f t="shared" si="40"/>
        <v>1.2208796611999999</v>
      </c>
      <c r="E633">
        <f t="shared" si="38"/>
        <v>1246.6135381891602</v>
      </c>
      <c r="F633" s="6" t="b">
        <f t="shared" si="41"/>
        <v>0</v>
      </c>
      <c r="G633">
        <f t="shared" si="39"/>
        <v>39</v>
      </c>
    </row>
    <row r="634" spans="1:7" x14ac:dyDescent="0.2">
      <c r="A634" s="1">
        <v>44819</v>
      </c>
      <c r="B634" s="2">
        <v>0.41584490740740737</v>
      </c>
      <c r="C634">
        <v>0.28952899999999998</v>
      </c>
      <c r="D634" s="6">
        <f t="shared" si="40"/>
        <v>1.2878828977999999</v>
      </c>
      <c r="E634">
        <f t="shared" si="38"/>
        <v>1222.1243507413408</v>
      </c>
      <c r="F634" s="6" t="b">
        <f t="shared" si="41"/>
        <v>0</v>
      </c>
      <c r="G634">
        <f t="shared" si="39"/>
        <v>39</v>
      </c>
    </row>
    <row r="635" spans="1:7" x14ac:dyDescent="0.2">
      <c r="A635" s="1">
        <v>44819</v>
      </c>
      <c r="B635" s="2">
        <v>0.41584490740740737</v>
      </c>
      <c r="C635">
        <v>0.30108200000000002</v>
      </c>
      <c r="D635" s="6">
        <f t="shared" si="40"/>
        <v>1.3392729524</v>
      </c>
      <c r="E635">
        <f t="shared" si="38"/>
        <v>1247.9528111415602</v>
      </c>
      <c r="F635" s="6" t="b">
        <f t="shared" si="41"/>
        <v>0</v>
      </c>
      <c r="G635">
        <f t="shared" si="39"/>
        <v>39</v>
      </c>
    </row>
    <row r="636" spans="1:7" x14ac:dyDescent="0.2">
      <c r="A636" s="1">
        <v>44819</v>
      </c>
      <c r="B636" s="2">
        <v>0.41584490740740737</v>
      </c>
      <c r="C636">
        <v>0.25298999999999999</v>
      </c>
      <c r="D636" s="6">
        <f t="shared" si="40"/>
        <v>1.1253501179999998</v>
      </c>
      <c r="E636">
        <f t="shared" si="38"/>
        <v>1223.2497008593407</v>
      </c>
      <c r="F636" s="6" t="b">
        <f t="shared" si="41"/>
        <v>0</v>
      </c>
      <c r="G636">
        <f t="shared" si="39"/>
        <v>39</v>
      </c>
    </row>
    <row r="637" spans="1:7" x14ac:dyDescent="0.2">
      <c r="A637" s="1">
        <v>44819</v>
      </c>
      <c r="B637" s="2">
        <v>0.41584490740740737</v>
      </c>
      <c r="C637">
        <v>0.12728999999999999</v>
      </c>
      <c r="D637" s="6">
        <f t="shared" si="40"/>
        <v>0.56621137799999988</v>
      </c>
      <c r="E637">
        <f t="shared" si="38"/>
        <v>1248.5190225195602</v>
      </c>
      <c r="F637" s="6" t="b">
        <f t="shared" si="41"/>
        <v>0</v>
      </c>
      <c r="G637">
        <f t="shared" si="39"/>
        <v>39</v>
      </c>
    </row>
    <row r="638" spans="1:7" x14ac:dyDescent="0.2">
      <c r="A638" s="1">
        <v>44819</v>
      </c>
      <c r="B638" s="2">
        <v>0.41585648148148152</v>
      </c>
      <c r="C638">
        <v>1.6564300000000001E-4</v>
      </c>
      <c r="D638" s="6">
        <f t="shared" si="40"/>
        <v>7.3681319260000008E-4</v>
      </c>
      <c r="E638">
        <f t="shared" si="38"/>
        <v>1223.2504376725333</v>
      </c>
      <c r="F638" s="6" t="b">
        <f t="shared" si="41"/>
        <v>0</v>
      </c>
      <c r="G638">
        <f t="shared" si="39"/>
        <v>39</v>
      </c>
    </row>
    <row r="639" spans="1:7" x14ac:dyDescent="0.2">
      <c r="A639" s="1">
        <v>44819</v>
      </c>
      <c r="B639" s="2">
        <v>0.41585648148148152</v>
      </c>
      <c r="C639">
        <v>0.153499</v>
      </c>
      <c r="D639" s="6">
        <f t="shared" si="40"/>
        <v>0.68279425179999997</v>
      </c>
      <c r="E639">
        <f t="shared" si="38"/>
        <v>1249.2018167713602</v>
      </c>
      <c r="F639" s="6" t="b">
        <f t="shared" si="41"/>
        <v>0</v>
      </c>
      <c r="G639">
        <f t="shared" si="39"/>
        <v>39</v>
      </c>
    </row>
    <row r="640" spans="1:7" x14ac:dyDescent="0.2">
      <c r="A640" s="1">
        <v>44819</v>
      </c>
      <c r="B640" s="2">
        <v>0.41585648148148152</v>
      </c>
      <c r="C640">
        <v>0.12042</v>
      </c>
      <c r="D640" s="6">
        <f t="shared" si="40"/>
        <v>0.535652244</v>
      </c>
      <c r="E640">
        <f t="shared" si="38"/>
        <v>1223.7860899165332</v>
      </c>
      <c r="F640" s="6" t="b">
        <f t="shared" si="41"/>
        <v>0</v>
      </c>
      <c r="G640">
        <f t="shared" si="39"/>
        <v>39</v>
      </c>
    </row>
    <row r="641" spans="1:7" x14ac:dyDescent="0.2">
      <c r="A641" s="1">
        <v>44819</v>
      </c>
      <c r="B641" s="2">
        <v>0.41586805555555556</v>
      </c>
      <c r="C641">
        <v>0.25059799999999999</v>
      </c>
      <c r="D641" s="6">
        <f t="shared" si="40"/>
        <v>1.1147100235999998</v>
      </c>
      <c r="E641">
        <f t="shared" si="38"/>
        <v>1250.3165267949603</v>
      </c>
      <c r="F641" s="6" t="b">
        <f t="shared" si="41"/>
        <v>0</v>
      </c>
      <c r="G641">
        <f t="shared" si="39"/>
        <v>39</v>
      </c>
    </row>
    <row r="642" spans="1:7" x14ac:dyDescent="0.2">
      <c r="A642" s="1">
        <v>44819</v>
      </c>
      <c r="B642" s="2">
        <v>0.41586805555555556</v>
      </c>
      <c r="C642">
        <v>0.24667900000000001</v>
      </c>
      <c r="D642" s="6">
        <f t="shared" si="40"/>
        <v>1.0972775278</v>
      </c>
      <c r="E642">
        <f t="shared" si="38"/>
        <v>1224.8833674443333</v>
      </c>
      <c r="F642" s="6" t="b">
        <f t="shared" si="41"/>
        <v>0</v>
      </c>
      <c r="G642">
        <f t="shared" si="39"/>
        <v>39</v>
      </c>
    </row>
    <row r="643" spans="1:7" x14ac:dyDescent="0.2">
      <c r="A643" s="1">
        <v>44819</v>
      </c>
      <c r="B643" s="2">
        <v>0.41586805555555556</v>
      </c>
      <c r="C643">
        <v>0.25629800000000003</v>
      </c>
      <c r="D643" s="6">
        <f t="shared" si="40"/>
        <v>1.1400647636000001</v>
      </c>
      <c r="E643">
        <f t="shared" si="38"/>
        <v>1251.4565915585604</v>
      </c>
      <c r="F643" s="6" t="b">
        <f t="shared" si="41"/>
        <v>0</v>
      </c>
      <c r="G643">
        <f t="shared" si="39"/>
        <v>39</v>
      </c>
    </row>
    <row r="644" spans="1:7" x14ac:dyDescent="0.2">
      <c r="A644" s="1">
        <v>44819</v>
      </c>
      <c r="B644" s="2">
        <v>0.41586805555555556</v>
      </c>
      <c r="C644">
        <v>0.22444</v>
      </c>
      <c r="D644" s="6">
        <f t="shared" si="40"/>
        <v>0.99835400799999996</v>
      </c>
      <c r="E644">
        <f t="shared" si="38"/>
        <v>1225.8817214523333</v>
      </c>
      <c r="F644" s="6" t="b">
        <f t="shared" si="41"/>
        <v>0</v>
      </c>
      <c r="G644">
        <f t="shared" si="39"/>
        <v>39</v>
      </c>
    </row>
    <row r="645" spans="1:7" x14ac:dyDescent="0.2">
      <c r="A645" s="1">
        <v>44819</v>
      </c>
      <c r="B645" s="2">
        <v>0.41587962962962965</v>
      </c>
      <c r="C645">
        <v>0.247443</v>
      </c>
      <c r="D645" s="6">
        <f t="shared" si="40"/>
        <v>1.1006759526000001</v>
      </c>
      <c r="E645">
        <f t="shared" ref="E645:E708" si="42">IF(D645&gt;0,D645+E643, E643)</f>
        <v>1252.5572675111605</v>
      </c>
      <c r="F645" s="6" t="b">
        <f t="shared" si="41"/>
        <v>0</v>
      </c>
      <c r="G645">
        <f t="shared" ref="G645:G708" si="43">IF(D645&gt;13.345,G644+1,G644)</f>
        <v>39</v>
      </c>
    </row>
    <row r="646" spans="1:7" x14ac:dyDescent="0.2">
      <c r="A646" s="1">
        <v>44819</v>
      </c>
      <c r="B646" s="2">
        <v>0.41587962962962965</v>
      </c>
      <c r="C646">
        <v>0.24413499999999999</v>
      </c>
      <c r="D646" s="6">
        <f t="shared" si="40"/>
        <v>1.085961307</v>
      </c>
      <c r="E646">
        <f t="shared" si="42"/>
        <v>1226.9676827593332</v>
      </c>
      <c r="F646" s="6" t="b">
        <f t="shared" si="41"/>
        <v>0</v>
      </c>
      <c r="G646">
        <f t="shared" si="43"/>
        <v>39</v>
      </c>
    </row>
    <row r="647" spans="1:7" x14ac:dyDescent="0.2">
      <c r="A647" s="1">
        <v>44819</v>
      </c>
      <c r="B647" s="2">
        <v>0.41587962962962965</v>
      </c>
      <c r="C647">
        <v>0.25064900000000001</v>
      </c>
      <c r="D647" s="6">
        <f t="shared" si="40"/>
        <v>1.1149368818000001</v>
      </c>
      <c r="E647">
        <f t="shared" si="42"/>
        <v>1253.6722043929606</v>
      </c>
      <c r="F647" s="6" t="b">
        <f t="shared" si="41"/>
        <v>0</v>
      </c>
      <c r="G647">
        <f t="shared" si="43"/>
        <v>39</v>
      </c>
    </row>
    <row r="648" spans="1:7" x14ac:dyDescent="0.2">
      <c r="A648" s="1">
        <v>44819</v>
      </c>
      <c r="B648" s="2">
        <v>0.41587962962962965</v>
      </c>
      <c r="C648">
        <v>0.24790100000000001</v>
      </c>
      <c r="D648" s="6">
        <f t="shared" si="40"/>
        <v>1.1027132282000001</v>
      </c>
      <c r="E648">
        <f t="shared" si="42"/>
        <v>1228.0703959875332</v>
      </c>
      <c r="F648" s="6" t="b">
        <f t="shared" si="41"/>
        <v>0</v>
      </c>
      <c r="G648">
        <f t="shared" si="43"/>
        <v>39</v>
      </c>
    </row>
    <row r="649" spans="1:7" x14ac:dyDescent="0.2">
      <c r="A649" s="1">
        <v>44819</v>
      </c>
      <c r="B649" s="2">
        <v>0.41589120370370369</v>
      </c>
      <c r="C649">
        <v>0.25894400000000001</v>
      </c>
      <c r="D649" s="6">
        <f t="shared" si="40"/>
        <v>1.1518347008000001</v>
      </c>
      <c r="E649">
        <f t="shared" si="42"/>
        <v>1254.8240390937606</v>
      </c>
      <c r="F649" s="6" t="b">
        <f t="shared" si="41"/>
        <v>0</v>
      </c>
      <c r="G649">
        <f t="shared" si="43"/>
        <v>39</v>
      </c>
    </row>
    <row r="650" spans="1:7" x14ac:dyDescent="0.2">
      <c r="A650" s="1">
        <v>44819</v>
      </c>
      <c r="B650" s="2">
        <v>0.41589120370370369</v>
      </c>
      <c r="C650">
        <v>0.26922400000000002</v>
      </c>
      <c r="D650" s="6">
        <f t="shared" si="40"/>
        <v>1.1975621968000001</v>
      </c>
      <c r="E650">
        <f t="shared" si="42"/>
        <v>1229.2679581843331</v>
      </c>
      <c r="F650" s="6" t="b">
        <f t="shared" si="41"/>
        <v>0</v>
      </c>
      <c r="G650">
        <f t="shared" si="43"/>
        <v>39</v>
      </c>
    </row>
    <row r="651" spans="1:7" x14ac:dyDescent="0.2">
      <c r="A651" s="1">
        <v>44819</v>
      </c>
      <c r="B651" s="2">
        <v>0.41589120370370369</v>
      </c>
      <c r="C651">
        <v>0.27131100000000002</v>
      </c>
      <c r="D651" s="6">
        <f t="shared" si="40"/>
        <v>1.2068455902000002</v>
      </c>
      <c r="E651">
        <f t="shared" si="42"/>
        <v>1256.0308846839605</v>
      </c>
      <c r="F651" s="6" t="b">
        <f t="shared" si="41"/>
        <v>0</v>
      </c>
      <c r="G651">
        <f t="shared" si="43"/>
        <v>39</v>
      </c>
    </row>
    <row r="652" spans="1:7" x14ac:dyDescent="0.2">
      <c r="A652" s="1">
        <v>44819</v>
      </c>
      <c r="B652" s="2">
        <v>0.41589120370370369</v>
      </c>
      <c r="C652">
        <v>0.265102</v>
      </c>
      <c r="D652" s="6">
        <f t="shared" si="40"/>
        <v>1.1792267164000001</v>
      </c>
      <c r="E652">
        <f t="shared" si="42"/>
        <v>1230.4471849007332</v>
      </c>
      <c r="F652" s="6" t="b">
        <f t="shared" si="41"/>
        <v>0</v>
      </c>
      <c r="G652">
        <f t="shared" si="43"/>
        <v>39</v>
      </c>
    </row>
    <row r="653" spans="1:7" x14ac:dyDescent="0.2">
      <c r="A653" s="1">
        <v>44819</v>
      </c>
      <c r="B653" s="2">
        <v>0.41590277777777779</v>
      </c>
      <c r="C653">
        <v>0.27141199999999999</v>
      </c>
      <c r="D653" s="6">
        <f t="shared" si="40"/>
        <v>1.2072948583999998</v>
      </c>
      <c r="E653">
        <f t="shared" si="42"/>
        <v>1257.2381795423605</v>
      </c>
      <c r="F653" s="6" t="b">
        <f t="shared" si="41"/>
        <v>0</v>
      </c>
      <c r="G653">
        <f t="shared" si="43"/>
        <v>39</v>
      </c>
    </row>
    <row r="654" spans="1:7" x14ac:dyDescent="0.2">
      <c r="A654" s="1">
        <v>44819</v>
      </c>
      <c r="B654" s="2">
        <v>0.41590277777777779</v>
      </c>
      <c r="C654">
        <v>0.221387</v>
      </c>
      <c r="D654" s="6">
        <f t="shared" si="40"/>
        <v>0.9847736534</v>
      </c>
      <c r="E654">
        <f t="shared" si="42"/>
        <v>1231.4319585541332</v>
      </c>
      <c r="F654" s="6" t="b">
        <f t="shared" si="41"/>
        <v>0</v>
      </c>
      <c r="G654">
        <f t="shared" si="43"/>
        <v>39</v>
      </c>
    </row>
    <row r="655" spans="1:7" x14ac:dyDescent="0.2">
      <c r="A655" s="1">
        <v>44819</v>
      </c>
      <c r="B655" s="2">
        <v>0.41590277777777779</v>
      </c>
      <c r="C655">
        <v>0.24993699999999999</v>
      </c>
      <c r="D655" s="6">
        <f t="shared" si="40"/>
        <v>1.1117697633999999</v>
      </c>
      <c r="E655">
        <f t="shared" si="42"/>
        <v>1258.3499493057604</v>
      </c>
      <c r="F655" s="6" t="b">
        <f t="shared" si="41"/>
        <v>0</v>
      </c>
      <c r="G655">
        <f t="shared" si="43"/>
        <v>39</v>
      </c>
    </row>
    <row r="656" spans="1:7" x14ac:dyDescent="0.2">
      <c r="A656" s="1">
        <v>44819</v>
      </c>
      <c r="B656" s="2">
        <v>0.41591435185185183</v>
      </c>
      <c r="C656">
        <v>0.30805399999999999</v>
      </c>
      <c r="D656" s="6">
        <f t="shared" si="40"/>
        <v>1.3702858028</v>
      </c>
      <c r="E656">
        <f t="shared" si="42"/>
        <v>1232.8022443569332</v>
      </c>
      <c r="F656" s="6" t="b">
        <f t="shared" si="41"/>
        <v>0</v>
      </c>
      <c r="G656">
        <f t="shared" si="43"/>
        <v>39</v>
      </c>
    </row>
    <row r="657" spans="1:7" x14ac:dyDescent="0.2">
      <c r="A657" s="1">
        <v>44819</v>
      </c>
      <c r="B657" s="2">
        <v>0.41591435185185183</v>
      </c>
      <c r="C657">
        <v>3.8079099999999998E-2</v>
      </c>
      <c r="D657" s="6">
        <f t="shared" si="40"/>
        <v>0.16938345261999999</v>
      </c>
      <c r="E657">
        <f t="shared" si="42"/>
        <v>1258.5193327583804</v>
      </c>
      <c r="F657" s="6" t="b">
        <f t="shared" si="41"/>
        <v>0</v>
      </c>
      <c r="G657">
        <f t="shared" si="43"/>
        <v>39</v>
      </c>
    </row>
    <row r="658" spans="1:7" x14ac:dyDescent="0.2">
      <c r="A658" s="1">
        <v>44819</v>
      </c>
      <c r="B658" s="2">
        <v>0.41591435185185183</v>
      </c>
      <c r="C658">
        <v>-0.10548299999999999</v>
      </c>
      <c r="D658" s="6">
        <f t="shared" si="40"/>
        <v>-0.46920948059999995</v>
      </c>
      <c r="E658">
        <f t="shared" si="42"/>
        <v>1232.8022443569332</v>
      </c>
      <c r="F658" s="6" t="b">
        <f t="shared" si="41"/>
        <v>0</v>
      </c>
      <c r="G658">
        <f t="shared" si="43"/>
        <v>39</v>
      </c>
    </row>
    <row r="659" spans="1:7" x14ac:dyDescent="0.2">
      <c r="A659" s="1">
        <v>44819</v>
      </c>
      <c r="B659" s="2">
        <v>0.41591435185185183</v>
      </c>
      <c r="C659">
        <v>-0.29530499999999998</v>
      </c>
      <c r="D659" s="6">
        <f t="shared" si="40"/>
        <v>-1.313575701</v>
      </c>
      <c r="E659">
        <f t="shared" si="42"/>
        <v>1258.5193327583804</v>
      </c>
      <c r="F659" s="6" t="b">
        <f t="shared" si="41"/>
        <v>0</v>
      </c>
      <c r="G659">
        <f t="shared" si="43"/>
        <v>39</v>
      </c>
    </row>
    <row r="660" spans="1:7" x14ac:dyDescent="0.2">
      <c r="A660" s="1">
        <v>44819</v>
      </c>
      <c r="B660" s="2">
        <v>0.41592592592592598</v>
      </c>
      <c r="C660">
        <v>-0.42354900000000001</v>
      </c>
      <c r="D660" s="6">
        <f t="shared" si="40"/>
        <v>-1.8840306618</v>
      </c>
      <c r="E660">
        <f t="shared" si="42"/>
        <v>1232.8022443569332</v>
      </c>
      <c r="F660" s="6" t="b">
        <f t="shared" si="41"/>
        <v>0</v>
      </c>
      <c r="G660">
        <f t="shared" si="43"/>
        <v>39</v>
      </c>
    </row>
    <row r="661" spans="1:7" x14ac:dyDescent="0.2">
      <c r="A661" s="1">
        <v>44819</v>
      </c>
      <c r="B661" s="2">
        <v>0.41592592592592598</v>
      </c>
      <c r="C661">
        <v>-0.56268399999999996</v>
      </c>
      <c r="D661" s="6">
        <f t="shared" si="40"/>
        <v>-2.5029309687999999</v>
      </c>
      <c r="E661">
        <f t="shared" si="42"/>
        <v>1258.5193327583804</v>
      </c>
      <c r="F661" s="6" t="b">
        <f t="shared" si="41"/>
        <v>0</v>
      </c>
      <c r="G661">
        <f t="shared" si="43"/>
        <v>39</v>
      </c>
    </row>
    <row r="662" spans="1:7" x14ac:dyDescent="0.2">
      <c r="A662" s="1">
        <v>44819</v>
      </c>
      <c r="B662" s="2">
        <v>0.41592592592592598</v>
      </c>
      <c r="C662">
        <v>-0.57362599999999997</v>
      </c>
      <c r="D662" s="6">
        <f t="shared" si="40"/>
        <v>-2.5516031731999997</v>
      </c>
      <c r="E662">
        <f t="shared" si="42"/>
        <v>1232.8022443569332</v>
      </c>
      <c r="F662" s="6" t="b">
        <f t="shared" si="41"/>
        <v>0</v>
      </c>
      <c r="G662">
        <f t="shared" si="43"/>
        <v>39</v>
      </c>
    </row>
    <row r="663" spans="1:7" x14ac:dyDescent="0.2">
      <c r="A663" s="1">
        <v>44819</v>
      </c>
      <c r="B663" s="2">
        <v>0.41592592592592598</v>
      </c>
      <c r="C663">
        <v>-0.74349799999999999</v>
      </c>
      <c r="D663" s="6">
        <f t="shared" si="40"/>
        <v>-3.3072278036</v>
      </c>
      <c r="E663">
        <f t="shared" si="42"/>
        <v>1258.5193327583804</v>
      </c>
      <c r="F663" s="6" t="b">
        <f t="shared" si="41"/>
        <v>0</v>
      </c>
      <c r="G663">
        <f t="shared" si="43"/>
        <v>39</v>
      </c>
    </row>
    <row r="664" spans="1:7" x14ac:dyDescent="0.2">
      <c r="A664" s="1">
        <v>44819</v>
      </c>
      <c r="B664" s="2">
        <v>0.41593750000000002</v>
      </c>
      <c r="C664">
        <v>-0.75158999999999998</v>
      </c>
      <c r="D664" s="6">
        <f t="shared" si="40"/>
        <v>-3.3432226379999999</v>
      </c>
      <c r="E664">
        <f t="shared" si="42"/>
        <v>1232.8022443569332</v>
      </c>
      <c r="F664" s="6" t="b">
        <f t="shared" si="41"/>
        <v>0</v>
      </c>
      <c r="G664">
        <f t="shared" si="43"/>
        <v>39</v>
      </c>
    </row>
    <row r="665" spans="1:7" x14ac:dyDescent="0.2">
      <c r="A665" s="1">
        <v>44819</v>
      </c>
      <c r="B665" s="2">
        <v>0.41593750000000002</v>
      </c>
      <c r="C665">
        <v>-0.76146199999999997</v>
      </c>
      <c r="D665" s="6">
        <f t="shared" si="40"/>
        <v>-3.3871352683999998</v>
      </c>
      <c r="E665">
        <f t="shared" si="42"/>
        <v>1258.5193327583804</v>
      </c>
      <c r="F665" s="6" t="b">
        <f t="shared" si="41"/>
        <v>0</v>
      </c>
      <c r="G665">
        <f t="shared" si="43"/>
        <v>39</v>
      </c>
    </row>
    <row r="666" spans="1:7" x14ac:dyDescent="0.2">
      <c r="A666" s="1">
        <v>44819</v>
      </c>
      <c r="B666" s="2">
        <v>0.41593750000000002</v>
      </c>
      <c r="C666">
        <v>-0.69326900000000002</v>
      </c>
      <c r="D666" s="6">
        <f t="shared" si="40"/>
        <v>-3.0837991657999999</v>
      </c>
      <c r="E666">
        <f t="shared" si="42"/>
        <v>1232.8022443569332</v>
      </c>
      <c r="F666" s="6" t="b">
        <f t="shared" si="41"/>
        <v>0</v>
      </c>
      <c r="G666">
        <f t="shared" si="43"/>
        <v>39</v>
      </c>
    </row>
    <row r="667" spans="1:7" x14ac:dyDescent="0.2">
      <c r="A667" s="1">
        <v>44819</v>
      </c>
      <c r="B667" s="2">
        <v>0.41593750000000002</v>
      </c>
      <c r="C667">
        <v>-0.79484699999999997</v>
      </c>
      <c r="D667" s="6">
        <f t="shared" si="40"/>
        <v>-3.5356384253999997</v>
      </c>
      <c r="E667">
        <f t="shared" si="42"/>
        <v>1258.5193327583804</v>
      </c>
      <c r="F667" s="6" t="b">
        <f t="shared" si="41"/>
        <v>0</v>
      </c>
      <c r="G667">
        <f t="shared" si="43"/>
        <v>39</v>
      </c>
    </row>
    <row r="668" spans="1:7" x14ac:dyDescent="0.2">
      <c r="A668" s="1">
        <v>44819</v>
      </c>
      <c r="B668" s="2">
        <v>0.41594907407407411</v>
      </c>
      <c r="C668">
        <v>-0.66293800000000003</v>
      </c>
      <c r="D668" s="6">
        <f t="shared" si="40"/>
        <v>-2.9488808116</v>
      </c>
      <c r="E668">
        <f t="shared" si="42"/>
        <v>1232.8022443569332</v>
      </c>
      <c r="F668" s="6" t="b">
        <f t="shared" si="41"/>
        <v>0</v>
      </c>
      <c r="G668">
        <f t="shared" si="43"/>
        <v>39</v>
      </c>
    </row>
    <row r="669" spans="1:7" x14ac:dyDescent="0.2">
      <c r="A669" s="1">
        <v>44819</v>
      </c>
      <c r="B669" s="2">
        <v>0.41594907407407411</v>
      </c>
      <c r="C669">
        <v>-0.42146299999999998</v>
      </c>
      <c r="D669" s="6">
        <f t="shared" si="40"/>
        <v>-1.8747517165999998</v>
      </c>
      <c r="E669">
        <f t="shared" si="42"/>
        <v>1258.5193327583804</v>
      </c>
      <c r="F669" s="6" t="b">
        <f t="shared" si="41"/>
        <v>0</v>
      </c>
      <c r="G669">
        <f t="shared" si="43"/>
        <v>39</v>
      </c>
    </row>
    <row r="670" spans="1:7" x14ac:dyDescent="0.2">
      <c r="A670" s="1">
        <v>44819</v>
      </c>
      <c r="B670" s="2">
        <v>0.41594907407407411</v>
      </c>
      <c r="C670">
        <v>-0.21118300000000001</v>
      </c>
      <c r="D670" s="6">
        <f t="shared" ref="D670:D733" si="44">C670*4.4482</f>
        <v>-0.93938422060000004</v>
      </c>
      <c r="E670">
        <f t="shared" si="42"/>
        <v>1232.8022443569332</v>
      </c>
      <c r="F670" s="6" t="b">
        <f t="shared" ref="F670:F733" si="45">IF(D670&gt;13.345,1)</f>
        <v>0</v>
      </c>
      <c r="G670">
        <f t="shared" si="43"/>
        <v>39</v>
      </c>
    </row>
    <row r="671" spans="1:7" x14ac:dyDescent="0.2">
      <c r="A671" s="1">
        <v>44819</v>
      </c>
      <c r="B671" s="2">
        <v>0.41596064814814815</v>
      </c>
      <c r="C671">
        <v>-2.9758E-2</v>
      </c>
      <c r="D671" s="6">
        <f t="shared" si="44"/>
        <v>-0.1323695356</v>
      </c>
      <c r="E671">
        <f t="shared" si="42"/>
        <v>1258.5193327583804</v>
      </c>
      <c r="F671" s="6" t="b">
        <f t="shared" si="45"/>
        <v>0</v>
      </c>
      <c r="G671">
        <f t="shared" si="43"/>
        <v>39</v>
      </c>
    </row>
    <row r="672" spans="1:7" x14ac:dyDescent="0.2">
      <c r="A672" s="1">
        <v>44819</v>
      </c>
      <c r="B672" s="2">
        <v>0.41596064814814815</v>
      </c>
      <c r="C672">
        <v>4.2659200000000001E-2</v>
      </c>
      <c r="D672" s="6">
        <f t="shared" si="44"/>
        <v>0.18975665344000001</v>
      </c>
      <c r="E672">
        <f t="shared" si="42"/>
        <v>1232.9920010103733</v>
      </c>
      <c r="F672" s="6" t="b">
        <f t="shared" si="45"/>
        <v>0</v>
      </c>
      <c r="G672">
        <f t="shared" si="43"/>
        <v>39</v>
      </c>
    </row>
    <row r="673" spans="1:7" x14ac:dyDescent="0.2">
      <c r="A673" s="1">
        <v>44819</v>
      </c>
      <c r="B673" s="2">
        <v>0.41596064814814815</v>
      </c>
      <c r="C673">
        <v>-2.6842300000000001E-3</v>
      </c>
      <c r="D673" s="6">
        <f t="shared" si="44"/>
        <v>-1.1939991886E-2</v>
      </c>
      <c r="E673">
        <f t="shared" si="42"/>
        <v>1258.5193327583804</v>
      </c>
      <c r="F673" s="6" t="b">
        <f t="shared" si="45"/>
        <v>0</v>
      </c>
      <c r="G673">
        <f t="shared" si="43"/>
        <v>39</v>
      </c>
    </row>
    <row r="674" spans="1:7" x14ac:dyDescent="0.2">
      <c r="A674" s="1">
        <v>44819</v>
      </c>
      <c r="B674" s="2">
        <v>0.41596064814814815</v>
      </c>
      <c r="C674">
        <v>0.29146300000000003</v>
      </c>
      <c r="D674" s="6">
        <f t="shared" si="44"/>
        <v>1.2964857166000001</v>
      </c>
      <c r="E674">
        <f t="shared" si="42"/>
        <v>1234.2884867269734</v>
      </c>
      <c r="F674" s="6" t="b">
        <f t="shared" si="45"/>
        <v>0</v>
      </c>
      <c r="G674">
        <f t="shared" si="43"/>
        <v>39</v>
      </c>
    </row>
    <row r="675" spans="1:7" x14ac:dyDescent="0.2">
      <c r="A675" s="1">
        <v>44819</v>
      </c>
      <c r="B675" s="2">
        <v>0.41597222222222219</v>
      </c>
      <c r="C675">
        <v>5.6246999999999998E-2</v>
      </c>
      <c r="D675" s="6">
        <f t="shared" si="44"/>
        <v>0.25019790539999998</v>
      </c>
      <c r="E675">
        <f t="shared" si="42"/>
        <v>1258.7695306637804</v>
      </c>
      <c r="F675" s="6" t="b">
        <f t="shared" si="45"/>
        <v>0</v>
      </c>
      <c r="G675">
        <f t="shared" si="43"/>
        <v>39</v>
      </c>
    </row>
    <row r="676" spans="1:7" x14ac:dyDescent="0.2">
      <c r="A676" s="1">
        <v>44819</v>
      </c>
      <c r="B676" s="2">
        <v>0.41597222222222219</v>
      </c>
      <c r="C676">
        <v>0.148919</v>
      </c>
      <c r="D676" s="6">
        <f t="shared" si="44"/>
        <v>0.66242149579999998</v>
      </c>
      <c r="E676">
        <f t="shared" si="42"/>
        <v>1234.9509082227733</v>
      </c>
      <c r="F676" s="6" t="b">
        <f t="shared" si="45"/>
        <v>0</v>
      </c>
      <c r="G676">
        <f t="shared" si="43"/>
        <v>39</v>
      </c>
    </row>
    <row r="677" spans="1:7" x14ac:dyDescent="0.2">
      <c r="A677" s="1">
        <v>44819</v>
      </c>
      <c r="B677" s="2">
        <v>0.41597222222222219</v>
      </c>
      <c r="C677">
        <v>9.1921299999999997E-2</v>
      </c>
      <c r="D677" s="6">
        <f t="shared" si="44"/>
        <v>0.40888432665999996</v>
      </c>
      <c r="E677">
        <f t="shared" si="42"/>
        <v>1259.1784149904404</v>
      </c>
      <c r="F677" s="6" t="b">
        <f t="shared" si="45"/>
        <v>0</v>
      </c>
      <c r="G677">
        <f t="shared" si="43"/>
        <v>39</v>
      </c>
    </row>
    <row r="678" spans="1:7" x14ac:dyDescent="0.2">
      <c r="A678" s="1">
        <v>44819</v>
      </c>
      <c r="B678" s="2">
        <v>0.41597222222222219</v>
      </c>
      <c r="C678">
        <v>0.26327</v>
      </c>
      <c r="D678" s="6">
        <f t="shared" si="44"/>
        <v>1.1710776140000001</v>
      </c>
      <c r="E678">
        <f t="shared" si="42"/>
        <v>1236.1219858367733</v>
      </c>
      <c r="F678" s="6" t="b">
        <f t="shared" si="45"/>
        <v>0</v>
      </c>
      <c r="G678">
        <f t="shared" si="43"/>
        <v>39</v>
      </c>
    </row>
    <row r="679" spans="1:7" x14ac:dyDescent="0.2">
      <c r="A679" s="1">
        <v>44819</v>
      </c>
      <c r="B679" s="2">
        <v>0.41598379629629628</v>
      </c>
      <c r="C679">
        <v>-8.9452699999999996E-2</v>
      </c>
      <c r="D679" s="6">
        <f t="shared" si="44"/>
        <v>-0.39790350013999998</v>
      </c>
      <c r="E679">
        <f t="shared" si="42"/>
        <v>1259.1784149904404</v>
      </c>
      <c r="F679" s="6" t="b">
        <f t="shared" si="45"/>
        <v>0</v>
      </c>
      <c r="G679">
        <f t="shared" si="43"/>
        <v>39</v>
      </c>
    </row>
    <row r="680" spans="1:7" x14ac:dyDescent="0.2">
      <c r="A680" s="1">
        <v>44819</v>
      </c>
      <c r="B680" s="2">
        <v>0.41598379629629628</v>
      </c>
      <c r="C680">
        <v>4.3626199999999997E-2</v>
      </c>
      <c r="D680" s="6">
        <f t="shared" si="44"/>
        <v>0.19405806283999999</v>
      </c>
      <c r="E680">
        <f t="shared" si="42"/>
        <v>1236.3160438996133</v>
      </c>
      <c r="F680" s="6" t="b">
        <f t="shared" si="45"/>
        <v>0</v>
      </c>
      <c r="G680">
        <f t="shared" si="43"/>
        <v>39</v>
      </c>
    </row>
    <row r="681" spans="1:7" x14ac:dyDescent="0.2">
      <c r="A681" s="1">
        <v>44819</v>
      </c>
      <c r="B681" s="2">
        <v>0.41598379629629628</v>
      </c>
      <c r="C681">
        <v>-0.251946</v>
      </c>
      <c r="D681" s="6">
        <f t="shared" si="44"/>
        <v>-1.1207061972000001</v>
      </c>
      <c r="E681">
        <f t="shared" si="42"/>
        <v>1259.1784149904404</v>
      </c>
      <c r="F681" s="6" t="b">
        <f t="shared" si="45"/>
        <v>0</v>
      </c>
      <c r="G681">
        <f t="shared" si="43"/>
        <v>39</v>
      </c>
    </row>
    <row r="682" spans="1:7" x14ac:dyDescent="0.2">
      <c r="A682" s="1">
        <v>44819</v>
      </c>
      <c r="B682" s="2">
        <v>0.41598379629629628</v>
      </c>
      <c r="C682">
        <v>1.9758499999999998E-2</v>
      </c>
      <c r="D682" s="6">
        <f t="shared" si="44"/>
        <v>8.7889759699999986E-2</v>
      </c>
      <c r="E682">
        <f t="shared" si="42"/>
        <v>1236.4039336593132</v>
      </c>
      <c r="F682" s="6" t="b">
        <f t="shared" si="45"/>
        <v>0</v>
      </c>
      <c r="G682">
        <f t="shared" si="43"/>
        <v>39</v>
      </c>
    </row>
    <row r="683" spans="1:7" x14ac:dyDescent="0.2">
      <c r="A683" s="1">
        <v>44819</v>
      </c>
      <c r="B683" s="2">
        <v>0.41599537037037032</v>
      </c>
      <c r="C683">
        <v>-1.7493399999999999E-2</v>
      </c>
      <c r="D683" s="6">
        <f t="shared" si="44"/>
        <v>-7.7814141879999993E-2</v>
      </c>
      <c r="E683">
        <f t="shared" si="42"/>
        <v>1259.1784149904404</v>
      </c>
      <c r="F683" s="6" t="b">
        <f t="shared" si="45"/>
        <v>0</v>
      </c>
      <c r="G683">
        <f t="shared" si="43"/>
        <v>39</v>
      </c>
    </row>
    <row r="684" spans="1:7" x14ac:dyDescent="0.2">
      <c r="A684" s="1">
        <v>44819</v>
      </c>
      <c r="B684" s="2">
        <v>0.41599537037037032</v>
      </c>
      <c r="C684">
        <v>0.26556000000000002</v>
      </c>
      <c r="D684" s="6">
        <f t="shared" si="44"/>
        <v>1.1812639920000001</v>
      </c>
      <c r="E684">
        <f t="shared" si="42"/>
        <v>1237.5851976513131</v>
      </c>
      <c r="F684" s="6" t="b">
        <f t="shared" si="45"/>
        <v>0</v>
      </c>
      <c r="G684">
        <f t="shared" si="43"/>
        <v>39</v>
      </c>
    </row>
    <row r="685" spans="1:7" x14ac:dyDescent="0.2">
      <c r="A685" s="1">
        <v>44819</v>
      </c>
      <c r="B685" s="2">
        <v>0.41599537037037032</v>
      </c>
      <c r="C685">
        <v>4.3880599999999999E-2</v>
      </c>
      <c r="D685" s="6">
        <f t="shared" si="44"/>
        <v>0.19518968492</v>
      </c>
      <c r="E685">
        <f t="shared" si="42"/>
        <v>1259.3736046753604</v>
      </c>
      <c r="F685" s="6" t="b">
        <f t="shared" si="45"/>
        <v>0</v>
      </c>
      <c r="G685">
        <f t="shared" si="43"/>
        <v>39</v>
      </c>
    </row>
    <row r="686" spans="1:7" x14ac:dyDescent="0.2">
      <c r="A686" s="1">
        <v>44819</v>
      </c>
      <c r="B686" s="2">
        <v>0.41599537037037032</v>
      </c>
      <c r="C686">
        <v>-0.135356</v>
      </c>
      <c r="D686" s="6">
        <f t="shared" si="44"/>
        <v>-0.60209055919999999</v>
      </c>
      <c r="E686">
        <f t="shared" si="42"/>
        <v>1237.5851976513131</v>
      </c>
      <c r="F686" s="6" t="b">
        <f t="shared" si="45"/>
        <v>0</v>
      </c>
      <c r="G686">
        <f t="shared" si="43"/>
        <v>39</v>
      </c>
    </row>
    <row r="687" spans="1:7" x14ac:dyDescent="0.2">
      <c r="A687" s="1">
        <v>44819</v>
      </c>
      <c r="B687" s="2">
        <v>0.41600694444444447</v>
      </c>
      <c r="C687">
        <v>-3.0419600000000001E-2</v>
      </c>
      <c r="D687" s="6">
        <f t="shared" si="44"/>
        <v>-0.13531246472</v>
      </c>
      <c r="E687">
        <f t="shared" si="42"/>
        <v>1259.3736046753604</v>
      </c>
      <c r="F687" s="6" t="b">
        <f t="shared" si="45"/>
        <v>0</v>
      </c>
      <c r="G687">
        <f t="shared" si="43"/>
        <v>39</v>
      </c>
    </row>
    <row r="688" spans="1:7" x14ac:dyDescent="0.2">
      <c r="A688" s="1">
        <v>44819</v>
      </c>
      <c r="B688" s="2">
        <v>0.41600694444444447</v>
      </c>
      <c r="C688">
        <v>0.76026700000000003</v>
      </c>
      <c r="D688" s="6">
        <f t="shared" si="44"/>
        <v>3.3818196694</v>
      </c>
      <c r="E688">
        <f t="shared" si="42"/>
        <v>1240.9670173207132</v>
      </c>
      <c r="F688" s="6" t="b">
        <f t="shared" si="45"/>
        <v>0</v>
      </c>
      <c r="G688">
        <f t="shared" si="43"/>
        <v>39</v>
      </c>
    </row>
    <row r="689" spans="1:7" x14ac:dyDescent="0.2">
      <c r="A689" s="1">
        <v>44819</v>
      </c>
      <c r="B689" s="2">
        <v>0.41600694444444447</v>
      </c>
      <c r="C689">
        <v>0.37731599999999998</v>
      </c>
      <c r="D689" s="6">
        <f t="shared" si="44"/>
        <v>1.6783770311999999</v>
      </c>
      <c r="E689">
        <f t="shared" si="42"/>
        <v>1261.0519817065604</v>
      </c>
      <c r="F689" s="6" t="b">
        <f t="shared" si="45"/>
        <v>0</v>
      </c>
      <c r="G689">
        <f t="shared" si="43"/>
        <v>39</v>
      </c>
    </row>
    <row r="690" spans="1:7" x14ac:dyDescent="0.2">
      <c r="A690" s="1">
        <v>44819</v>
      </c>
      <c r="B690" s="2">
        <v>0.41601851851851851</v>
      </c>
      <c r="C690">
        <v>0.44454199999999999</v>
      </c>
      <c r="D690" s="6">
        <f t="shared" si="44"/>
        <v>1.9774117244</v>
      </c>
      <c r="E690">
        <f t="shared" si="42"/>
        <v>1242.9444290451133</v>
      </c>
      <c r="F690" s="6" t="b">
        <f t="shared" si="45"/>
        <v>0</v>
      </c>
      <c r="G690">
        <f t="shared" si="43"/>
        <v>39</v>
      </c>
    </row>
    <row r="691" spans="1:7" x14ac:dyDescent="0.2">
      <c r="A691" s="1">
        <v>44819</v>
      </c>
      <c r="B691" s="2">
        <v>0.41601851851851851</v>
      </c>
      <c r="C691">
        <v>0.46301500000000001</v>
      </c>
      <c r="D691" s="6">
        <f t="shared" si="44"/>
        <v>2.059583323</v>
      </c>
      <c r="E691">
        <f t="shared" si="42"/>
        <v>1263.1115650295603</v>
      </c>
      <c r="F691" s="6" t="b">
        <f t="shared" si="45"/>
        <v>0</v>
      </c>
      <c r="G691">
        <f t="shared" si="43"/>
        <v>39</v>
      </c>
    </row>
    <row r="692" spans="1:7" x14ac:dyDescent="0.2">
      <c r="A692" s="1">
        <v>44819</v>
      </c>
      <c r="B692" s="2">
        <v>0.41601851851851851</v>
      </c>
      <c r="C692">
        <v>0.44713700000000001</v>
      </c>
      <c r="D692" s="6">
        <f t="shared" si="44"/>
        <v>1.9889548034</v>
      </c>
      <c r="E692">
        <f t="shared" si="42"/>
        <v>1244.9333838485134</v>
      </c>
      <c r="F692" s="6" t="b">
        <f t="shared" si="45"/>
        <v>0</v>
      </c>
      <c r="G692">
        <f t="shared" si="43"/>
        <v>39</v>
      </c>
    </row>
    <row r="693" spans="1:7" x14ac:dyDescent="0.2">
      <c r="A693" s="1">
        <v>44819</v>
      </c>
      <c r="B693" s="2">
        <v>0.41601851851851851</v>
      </c>
      <c r="C693">
        <v>0.45202300000000001</v>
      </c>
      <c r="D693" s="6">
        <f t="shared" si="44"/>
        <v>2.0106887086</v>
      </c>
      <c r="E693">
        <f t="shared" si="42"/>
        <v>1265.1222537381602</v>
      </c>
      <c r="F693" s="6" t="b">
        <f t="shared" si="45"/>
        <v>0</v>
      </c>
      <c r="G693">
        <f t="shared" si="43"/>
        <v>39</v>
      </c>
    </row>
    <row r="694" spans="1:7" x14ac:dyDescent="0.2">
      <c r="A694" s="1">
        <v>44819</v>
      </c>
      <c r="B694" s="2">
        <v>0.4160300925925926</v>
      </c>
      <c r="C694">
        <v>0.485763</v>
      </c>
      <c r="D694" s="6">
        <f t="shared" si="44"/>
        <v>2.1607709765999998</v>
      </c>
      <c r="E694">
        <f t="shared" si="42"/>
        <v>1247.0941548251133</v>
      </c>
      <c r="F694" s="6" t="b">
        <f t="shared" si="45"/>
        <v>0</v>
      </c>
      <c r="G694">
        <f t="shared" si="43"/>
        <v>39</v>
      </c>
    </row>
    <row r="695" spans="1:7" x14ac:dyDescent="0.2">
      <c r="A695" s="1">
        <v>44819</v>
      </c>
      <c r="B695" s="2">
        <v>0.4160300925925926</v>
      </c>
      <c r="C695">
        <v>0.49726500000000001</v>
      </c>
      <c r="D695" s="6">
        <f t="shared" si="44"/>
        <v>2.2119341729999999</v>
      </c>
      <c r="E695">
        <f t="shared" si="42"/>
        <v>1267.3341879111601</v>
      </c>
      <c r="F695" s="6" t="b">
        <f t="shared" si="45"/>
        <v>0</v>
      </c>
      <c r="G695">
        <f t="shared" si="43"/>
        <v>39</v>
      </c>
    </row>
    <row r="696" spans="1:7" x14ac:dyDescent="0.2">
      <c r="A696" s="1">
        <v>44819</v>
      </c>
      <c r="B696" s="2">
        <v>0.4160300925925926</v>
      </c>
      <c r="C696">
        <v>0.48311700000000002</v>
      </c>
      <c r="D696" s="6">
        <f t="shared" si="44"/>
        <v>2.1490010393999999</v>
      </c>
      <c r="E696">
        <f t="shared" si="42"/>
        <v>1249.2431558645133</v>
      </c>
      <c r="F696" s="6" t="b">
        <f t="shared" si="45"/>
        <v>0</v>
      </c>
      <c r="G696">
        <f t="shared" si="43"/>
        <v>39</v>
      </c>
    </row>
    <row r="697" spans="1:7" x14ac:dyDescent="0.2">
      <c r="A697" s="1">
        <v>44819</v>
      </c>
      <c r="B697" s="2">
        <v>0.4160300925925926</v>
      </c>
      <c r="C697">
        <v>0.45324399999999998</v>
      </c>
      <c r="D697" s="6">
        <f t="shared" si="44"/>
        <v>2.0161199607999998</v>
      </c>
      <c r="E697">
        <f t="shared" si="42"/>
        <v>1269.3503078719602</v>
      </c>
      <c r="F697" s="6" t="b">
        <f t="shared" si="45"/>
        <v>0</v>
      </c>
      <c r="G697">
        <f t="shared" si="43"/>
        <v>39</v>
      </c>
    </row>
    <row r="698" spans="1:7" x14ac:dyDescent="0.2">
      <c r="A698" s="1">
        <v>44819</v>
      </c>
      <c r="B698" s="2">
        <v>0.41604166666666664</v>
      </c>
      <c r="C698">
        <v>0.42494900000000002</v>
      </c>
      <c r="D698" s="6">
        <f t="shared" si="44"/>
        <v>1.8902581418</v>
      </c>
      <c r="E698">
        <f t="shared" si="42"/>
        <v>1251.1334140063132</v>
      </c>
      <c r="F698" s="6" t="b">
        <f t="shared" si="45"/>
        <v>0</v>
      </c>
      <c r="G698">
        <f t="shared" si="43"/>
        <v>39</v>
      </c>
    </row>
    <row r="699" spans="1:7" x14ac:dyDescent="0.2">
      <c r="A699" s="1">
        <v>44819</v>
      </c>
      <c r="B699" s="2">
        <v>0.41604166666666664</v>
      </c>
      <c r="C699">
        <v>0.41217599999999999</v>
      </c>
      <c r="D699" s="6">
        <f t="shared" si="44"/>
        <v>1.8334412832</v>
      </c>
      <c r="E699">
        <f t="shared" si="42"/>
        <v>1271.1837491551603</v>
      </c>
      <c r="F699" s="6" t="b">
        <f t="shared" si="45"/>
        <v>0</v>
      </c>
      <c r="G699">
        <f t="shared" si="43"/>
        <v>39</v>
      </c>
    </row>
    <row r="700" spans="1:7" x14ac:dyDescent="0.2">
      <c r="A700" s="1">
        <v>44819</v>
      </c>
      <c r="B700" s="2">
        <v>0.41604166666666664</v>
      </c>
      <c r="C700">
        <v>0.55253200000000002</v>
      </c>
      <c r="D700" s="6">
        <f t="shared" si="44"/>
        <v>2.4577728424000003</v>
      </c>
      <c r="E700">
        <f t="shared" si="42"/>
        <v>1253.5911868487131</v>
      </c>
      <c r="F700" s="6" t="b">
        <f t="shared" si="45"/>
        <v>0</v>
      </c>
      <c r="G700">
        <f t="shared" si="43"/>
        <v>39</v>
      </c>
    </row>
    <row r="701" spans="1:7" x14ac:dyDescent="0.2">
      <c r="A701" s="1">
        <v>44819</v>
      </c>
      <c r="B701" s="2">
        <v>0.41604166666666664</v>
      </c>
      <c r="C701">
        <v>0.53975799999999996</v>
      </c>
      <c r="D701" s="6">
        <f t="shared" si="44"/>
        <v>2.4009515356</v>
      </c>
      <c r="E701">
        <f t="shared" si="42"/>
        <v>1273.5847006907602</v>
      </c>
      <c r="F701" s="6" t="b">
        <f t="shared" si="45"/>
        <v>0</v>
      </c>
      <c r="G701">
        <f t="shared" si="43"/>
        <v>39</v>
      </c>
    </row>
    <row r="702" spans="1:7" x14ac:dyDescent="0.2">
      <c r="A702" s="1">
        <v>44819</v>
      </c>
      <c r="B702" s="2">
        <v>0.41605324074074074</v>
      </c>
      <c r="C702">
        <v>0.911717</v>
      </c>
      <c r="D702" s="6">
        <f t="shared" si="44"/>
        <v>4.0554995594000003</v>
      </c>
      <c r="E702">
        <f t="shared" si="42"/>
        <v>1257.6466864081131</v>
      </c>
      <c r="F702" s="6" t="b">
        <f t="shared" si="45"/>
        <v>0</v>
      </c>
      <c r="G702">
        <f t="shared" si="43"/>
        <v>39</v>
      </c>
    </row>
    <row r="703" spans="1:7" x14ac:dyDescent="0.2">
      <c r="A703" s="1">
        <v>44819</v>
      </c>
      <c r="B703" s="2">
        <v>0.41605324074074074</v>
      </c>
      <c r="C703">
        <v>2.62357</v>
      </c>
      <c r="D703" s="6">
        <f t="shared" si="44"/>
        <v>11.670164073999999</v>
      </c>
      <c r="E703">
        <f t="shared" si="42"/>
        <v>1285.2548647647602</v>
      </c>
      <c r="F703" s="6" t="b">
        <f t="shared" si="45"/>
        <v>0</v>
      </c>
      <c r="G703">
        <f t="shared" si="43"/>
        <v>39</v>
      </c>
    </row>
    <row r="704" spans="1:7" x14ac:dyDescent="0.2">
      <c r="A704" s="1">
        <v>44819</v>
      </c>
      <c r="B704" s="2">
        <v>0.41605324074074074</v>
      </c>
      <c r="C704">
        <v>2.04251</v>
      </c>
      <c r="D704" s="6">
        <f t="shared" si="44"/>
        <v>9.0854929819999999</v>
      </c>
      <c r="E704">
        <f t="shared" si="42"/>
        <v>1266.7321793901131</v>
      </c>
      <c r="F704" s="6" t="b">
        <f t="shared" si="45"/>
        <v>0</v>
      </c>
      <c r="G704">
        <f t="shared" si="43"/>
        <v>39</v>
      </c>
    </row>
    <row r="705" spans="1:7" x14ac:dyDescent="0.2">
      <c r="A705" s="1">
        <v>44819</v>
      </c>
      <c r="B705" s="2">
        <v>0.41606481481481478</v>
      </c>
      <c r="C705">
        <v>5.7828600000000003</v>
      </c>
      <c r="D705" s="6">
        <f t="shared" si="44"/>
        <v>25.723317852000001</v>
      </c>
      <c r="E705">
        <f t="shared" si="42"/>
        <v>1310.9781826167603</v>
      </c>
      <c r="F705" s="6">
        <f t="shared" si="45"/>
        <v>1</v>
      </c>
      <c r="G705">
        <f t="shared" si="43"/>
        <v>40</v>
      </c>
    </row>
    <row r="706" spans="1:7" x14ac:dyDescent="0.2">
      <c r="A706" s="1">
        <v>44819</v>
      </c>
      <c r="B706" s="2">
        <v>0.41606481481481478</v>
      </c>
      <c r="C706">
        <v>4.9252000000000002</v>
      </c>
      <c r="D706" s="6">
        <f t="shared" si="44"/>
        <v>21.908274640000002</v>
      </c>
      <c r="E706">
        <f t="shared" si="42"/>
        <v>1288.640454030113</v>
      </c>
      <c r="F706" s="6">
        <f t="shared" si="45"/>
        <v>1</v>
      </c>
      <c r="G706">
        <f t="shared" si="43"/>
        <v>41</v>
      </c>
    </row>
    <row r="707" spans="1:7" x14ac:dyDescent="0.2">
      <c r="A707" s="1">
        <v>44819</v>
      </c>
      <c r="B707" s="2">
        <v>0.41606481481481478</v>
      </c>
      <c r="C707">
        <v>2.2412800000000002</v>
      </c>
      <c r="D707" s="6">
        <f t="shared" si="44"/>
        <v>9.9696616960000011</v>
      </c>
      <c r="E707">
        <f t="shared" si="42"/>
        <v>1320.9478443127603</v>
      </c>
      <c r="F707" s="6" t="b">
        <f t="shared" si="45"/>
        <v>0</v>
      </c>
      <c r="G707">
        <f t="shared" si="43"/>
        <v>41</v>
      </c>
    </row>
    <row r="708" spans="1:7" x14ac:dyDescent="0.2">
      <c r="A708" s="1">
        <v>44819</v>
      </c>
      <c r="B708" s="2">
        <v>0.41606481481481478</v>
      </c>
      <c r="C708">
        <v>2.0867300000000002</v>
      </c>
      <c r="D708" s="6">
        <f t="shared" si="44"/>
        <v>9.2821923860000002</v>
      </c>
      <c r="E708">
        <f t="shared" si="42"/>
        <v>1297.9226464161129</v>
      </c>
      <c r="F708" s="6" t="b">
        <f t="shared" si="45"/>
        <v>0</v>
      </c>
      <c r="G708">
        <f t="shared" si="43"/>
        <v>41</v>
      </c>
    </row>
    <row r="709" spans="1:7" x14ac:dyDescent="0.2">
      <c r="A709" s="1">
        <v>44819</v>
      </c>
      <c r="B709" s="2">
        <v>0.41607638888888893</v>
      </c>
      <c r="C709">
        <v>1.45391</v>
      </c>
      <c r="D709" s="6">
        <f t="shared" si="44"/>
        <v>6.467282462</v>
      </c>
      <c r="E709">
        <f t="shared" ref="E709:E772" si="46">IF(D709&gt;0,D709+E707, E707)</f>
        <v>1327.4151267747602</v>
      </c>
      <c r="F709" s="6" t="b">
        <f t="shared" si="45"/>
        <v>0</v>
      </c>
      <c r="G709">
        <f t="shared" ref="G709:G772" si="47">IF(D709&gt;13.345,G708+1,G708)</f>
        <v>41</v>
      </c>
    </row>
    <row r="710" spans="1:7" x14ac:dyDescent="0.2">
      <c r="A710" s="1">
        <v>44819</v>
      </c>
      <c r="B710" s="2">
        <v>0.41607638888888893</v>
      </c>
      <c r="C710">
        <v>1.82663</v>
      </c>
      <c r="D710" s="6">
        <f t="shared" si="44"/>
        <v>8.1252155659999996</v>
      </c>
      <c r="E710">
        <f t="shared" si="46"/>
        <v>1306.0478619821129</v>
      </c>
      <c r="F710" s="6" t="b">
        <f t="shared" si="45"/>
        <v>0</v>
      </c>
      <c r="G710">
        <f t="shared" si="47"/>
        <v>41</v>
      </c>
    </row>
    <row r="711" spans="1:7" x14ac:dyDescent="0.2">
      <c r="A711" s="1">
        <v>44819</v>
      </c>
      <c r="B711" s="2">
        <v>0.41607638888888893</v>
      </c>
      <c r="C711">
        <v>2.24139</v>
      </c>
      <c r="D711" s="6">
        <f t="shared" si="44"/>
        <v>9.9701509979999994</v>
      </c>
      <c r="E711">
        <f t="shared" si="46"/>
        <v>1337.3852777727602</v>
      </c>
      <c r="F711" s="6" t="b">
        <f t="shared" si="45"/>
        <v>0</v>
      </c>
      <c r="G711">
        <f t="shared" si="47"/>
        <v>41</v>
      </c>
    </row>
    <row r="712" spans="1:7" x14ac:dyDescent="0.2">
      <c r="A712" s="1">
        <v>44819</v>
      </c>
      <c r="B712" s="2">
        <v>0.41607638888888893</v>
      </c>
      <c r="C712">
        <v>1.3834200000000001</v>
      </c>
      <c r="D712" s="6">
        <f t="shared" si="44"/>
        <v>6.1537288440000006</v>
      </c>
      <c r="E712">
        <f t="shared" si="46"/>
        <v>1312.2015908261128</v>
      </c>
      <c r="F712" s="6" t="b">
        <f t="shared" si="45"/>
        <v>0</v>
      </c>
      <c r="G712">
        <f t="shared" si="47"/>
        <v>41</v>
      </c>
    </row>
    <row r="713" spans="1:7" x14ac:dyDescent="0.2">
      <c r="A713" s="1">
        <v>44819</v>
      </c>
      <c r="B713" s="2">
        <v>0.41608796296296297</v>
      </c>
      <c r="C713">
        <v>-5.1335600000000002E-2</v>
      </c>
      <c r="D713" s="6">
        <f t="shared" si="44"/>
        <v>-0.22835101592000001</v>
      </c>
      <c r="E713">
        <f t="shared" si="46"/>
        <v>1337.3852777727602</v>
      </c>
      <c r="F713" s="6" t="b">
        <f t="shared" si="45"/>
        <v>0</v>
      </c>
      <c r="G713">
        <f t="shared" si="47"/>
        <v>41</v>
      </c>
    </row>
    <row r="714" spans="1:7" x14ac:dyDescent="0.2">
      <c r="A714" s="1">
        <v>44819</v>
      </c>
      <c r="B714" s="2">
        <v>0.41608796296296297</v>
      </c>
      <c r="C714">
        <v>-0.32634800000000003</v>
      </c>
      <c r="D714" s="6">
        <f t="shared" si="44"/>
        <v>-1.4516611736</v>
      </c>
      <c r="E714">
        <f t="shared" si="46"/>
        <v>1312.2015908261128</v>
      </c>
      <c r="F714" s="6" t="b">
        <f t="shared" si="45"/>
        <v>0</v>
      </c>
      <c r="G714">
        <f t="shared" si="47"/>
        <v>41</v>
      </c>
    </row>
    <row r="715" spans="1:7" x14ac:dyDescent="0.2">
      <c r="A715" s="1">
        <v>44819</v>
      </c>
      <c r="B715" s="2">
        <v>0.41608796296296297</v>
      </c>
      <c r="C715">
        <v>5.7127000000000002E-3</v>
      </c>
      <c r="D715" s="6">
        <f t="shared" si="44"/>
        <v>2.541123214E-2</v>
      </c>
      <c r="E715">
        <f t="shared" si="46"/>
        <v>1337.4106890049002</v>
      </c>
      <c r="F715" s="6" t="b">
        <f t="shared" si="45"/>
        <v>0</v>
      </c>
      <c r="G715">
        <f t="shared" si="47"/>
        <v>41</v>
      </c>
    </row>
    <row r="716" spans="1:7" x14ac:dyDescent="0.2">
      <c r="A716" s="1">
        <v>44819</v>
      </c>
      <c r="B716" s="2">
        <v>0.41608796296296297</v>
      </c>
      <c r="C716">
        <v>-0.335814</v>
      </c>
      <c r="D716" s="6">
        <f t="shared" si="44"/>
        <v>-1.4937678348000001</v>
      </c>
      <c r="E716">
        <f t="shared" si="46"/>
        <v>1312.2015908261128</v>
      </c>
      <c r="F716" s="6" t="b">
        <f t="shared" si="45"/>
        <v>0</v>
      </c>
      <c r="G716">
        <f t="shared" si="47"/>
        <v>41</v>
      </c>
    </row>
    <row r="717" spans="1:7" x14ac:dyDescent="0.2">
      <c r="A717" s="1">
        <v>44819</v>
      </c>
      <c r="B717" s="2">
        <v>0.41609953703703706</v>
      </c>
      <c r="C717">
        <v>-0.31036900000000001</v>
      </c>
      <c r="D717" s="6">
        <f t="shared" si="44"/>
        <v>-1.3805833858000001</v>
      </c>
      <c r="E717">
        <f t="shared" si="46"/>
        <v>1337.4106890049002</v>
      </c>
      <c r="F717" s="6" t="b">
        <f t="shared" si="45"/>
        <v>0</v>
      </c>
      <c r="G717">
        <f t="shared" si="47"/>
        <v>41</v>
      </c>
    </row>
    <row r="718" spans="1:7" x14ac:dyDescent="0.2">
      <c r="A718" s="1">
        <v>44819</v>
      </c>
      <c r="B718" s="2">
        <v>0.41609953703703706</v>
      </c>
      <c r="C718">
        <v>-0.42930000000000001</v>
      </c>
      <c r="D718" s="6">
        <f t="shared" si="44"/>
        <v>-1.9096122600000001</v>
      </c>
      <c r="E718">
        <f t="shared" si="46"/>
        <v>1312.2015908261128</v>
      </c>
      <c r="F718" s="6" t="b">
        <f t="shared" si="45"/>
        <v>0</v>
      </c>
      <c r="G718">
        <f t="shared" si="47"/>
        <v>41</v>
      </c>
    </row>
    <row r="719" spans="1:7" x14ac:dyDescent="0.2">
      <c r="A719" s="1">
        <v>44819</v>
      </c>
      <c r="B719" s="2">
        <v>0.41609953703703706</v>
      </c>
      <c r="C719">
        <v>-0.56431200000000004</v>
      </c>
      <c r="D719" s="6">
        <f t="shared" si="44"/>
        <v>-2.5101726384000003</v>
      </c>
      <c r="E719">
        <f t="shared" si="46"/>
        <v>1337.4106890049002</v>
      </c>
      <c r="F719" s="6" t="b">
        <f t="shared" si="45"/>
        <v>0</v>
      </c>
      <c r="G719">
        <f t="shared" si="47"/>
        <v>41</v>
      </c>
    </row>
    <row r="720" spans="1:7" x14ac:dyDescent="0.2">
      <c r="A720" s="1">
        <v>44819</v>
      </c>
      <c r="B720" s="2">
        <v>0.4161111111111111</v>
      </c>
      <c r="C720">
        <v>-0.44029200000000002</v>
      </c>
      <c r="D720" s="6">
        <f t="shared" si="44"/>
        <v>-1.9585068744</v>
      </c>
      <c r="E720">
        <f t="shared" si="46"/>
        <v>1312.2015908261128</v>
      </c>
      <c r="F720" s="6" t="b">
        <f t="shared" si="45"/>
        <v>0</v>
      </c>
      <c r="G720">
        <f t="shared" si="47"/>
        <v>41</v>
      </c>
    </row>
    <row r="721" spans="1:7" x14ac:dyDescent="0.2">
      <c r="A721" s="1">
        <v>44819</v>
      </c>
      <c r="B721" s="2">
        <v>0.4161111111111111</v>
      </c>
      <c r="C721">
        <v>-0.32675500000000002</v>
      </c>
      <c r="D721" s="6">
        <f t="shared" si="44"/>
        <v>-1.453471591</v>
      </c>
      <c r="E721">
        <f t="shared" si="46"/>
        <v>1337.4106890049002</v>
      </c>
      <c r="F721" s="6" t="b">
        <f t="shared" si="45"/>
        <v>0</v>
      </c>
      <c r="G721">
        <f t="shared" si="47"/>
        <v>41</v>
      </c>
    </row>
    <row r="722" spans="1:7" x14ac:dyDescent="0.2">
      <c r="A722" s="1">
        <v>44819</v>
      </c>
      <c r="B722" s="2">
        <v>0.4161111111111111</v>
      </c>
      <c r="C722">
        <v>-0.19769700000000001</v>
      </c>
      <c r="D722" s="6">
        <f t="shared" si="44"/>
        <v>-0.87939579540000001</v>
      </c>
      <c r="E722">
        <f t="shared" si="46"/>
        <v>1312.2015908261128</v>
      </c>
      <c r="F722" s="6" t="b">
        <f t="shared" si="45"/>
        <v>0</v>
      </c>
      <c r="G722">
        <f t="shared" si="47"/>
        <v>41</v>
      </c>
    </row>
    <row r="723" spans="1:7" x14ac:dyDescent="0.2">
      <c r="A723" s="1">
        <v>44819</v>
      </c>
      <c r="B723" s="2">
        <v>0.4161111111111111</v>
      </c>
      <c r="C723">
        <v>-1.8409399999999999E-2</v>
      </c>
      <c r="D723" s="6">
        <f t="shared" si="44"/>
        <v>-8.1888693079999991E-2</v>
      </c>
      <c r="E723">
        <f t="shared" si="46"/>
        <v>1337.4106890049002</v>
      </c>
      <c r="F723" s="6" t="b">
        <f t="shared" si="45"/>
        <v>0</v>
      </c>
      <c r="G723">
        <f t="shared" si="47"/>
        <v>41</v>
      </c>
    </row>
    <row r="724" spans="1:7" x14ac:dyDescent="0.2">
      <c r="A724" s="1">
        <v>44819</v>
      </c>
      <c r="B724" s="2">
        <v>0.41612268518518519</v>
      </c>
      <c r="C724">
        <v>0.15354999999999999</v>
      </c>
      <c r="D724" s="6">
        <f t="shared" si="44"/>
        <v>0.68302110999999999</v>
      </c>
      <c r="E724">
        <f t="shared" si="46"/>
        <v>1312.8846119361128</v>
      </c>
      <c r="F724" s="6" t="b">
        <f t="shared" si="45"/>
        <v>0</v>
      </c>
      <c r="G724">
        <f t="shared" si="47"/>
        <v>41</v>
      </c>
    </row>
    <row r="725" spans="1:7" x14ac:dyDescent="0.2">
      <c r="A725" s="1">
        <v>44819</v>
      </c>
      <c r="B725" s="2">
        <v>0.41612268518518519</v>
      </c>
      <c r="C725">
        <v>0.76764600000000005</v>
      </c>
      <c r="D725" s="6">
        <f t="shared" si="44"/>
        <v>3.4146429372</v>
      </c>
      <c r="E725">
        <f t="shared" si="46"/>
        <v>1340.8253319421001</v>
      </c>
      <c r="F725" s="6" t="b">
        <f t="shared" si="45"/>
        <v>0</v>
      </c>
      <c r="G725">
        <f t="shared" si="47"/>
        <v>41</v>
      </c>
    </row>
    <row r="726" spans="1:7" x14ac:dyDescent="0.2">
      <c r="A726" s="1">
        <v>44819</v>
      </c>
      <c r="B726" s="2">
        <v>0.41612268518518519</v>
      </c>
      <c r="C726">
        <v>1.9241299999999999</v>
      </c>
      <c r="D726" s="6">
        <f t="shared" si="44"/>
        <v>8.5589150659999991</v>
      </c>
      <c r="E726">
        <f t="shared" si="46"/>
        <v>1321.4435270021129</v>
      </c>
      <c r="F726" s="6" t="b">
        <f t="shared" si="45"/>
        <v>0</v>
      </c>
      <c r="G726">
        <f t="shared" si="47"/>
        <v>41</v>
      </c>
    </row>
    <row r="727" spans="1:7" x14ac:dyDescent="0.2">
      <c r="A727" s="1">
        <v>44819</v>
      </c>
      <c r="B727" s="2">
        <v>0.41612268518518519</v>
      </c>
      <c r="C727">
        <v>0.42723899999999998</v>
      </c>
      <c r="D727" s="6">
        <f t="shared" si="44"/>
        <v>1.9004445198</v>
      </c>
      <c r="E727">
        <f t="shared" si="46"/>
        <v>1342.7257764619001</v>
      </c>
      <c r="F727" s="6" t="b">
        <f t="shared" si="45"/>
        <v>0</v>
      </c>
      <c r="G727">
        <f t="shared" si="47"/>
        <v>41</v>
      </c>
    </row>
    <row r="728" spans="1:7" x14ac:dyDescent="0.2">
      <c r="A728" s="1">
        <v>44819</v>
      </c>
      <c r="B728" s="2">
        <v>0.41613425925925923</v>
      </c>
      <c r="C728">
        <v>0.85701000000000005</v>
      </c>
      <c r="D728" s="6">
        <f t="shared" si="44"/>
        <v>3.8121518820000002</v>
      </c>
      <c r="E728">
        <f t="shared" si="46"/>
        <v>1325.255678884113</v>
      </c>
      <c r="F728" s="6" t="b">
        <f t="shared" si="45"/>
        <v>0</v>
      </c>
      <c r="G728">
        <f t="shared" si="47"/>
        <v>41</v>
      </c>
    </row>
    <row r="729" spans="1:7" x14ac:dyDescent="0.2">
      <c r="A729" s="1">
        <v>44819</v>
      </c>
      <c r="B729" s="2">
        <v>0.41613425925925923</v>
      </c>
      <c r="C729">
        <v>1.0903400000000001</v>
      </c>
      <c r="D729" s="6">
        <f t="shared" si="44"/>
        <v>4.8500503880000005</v>
      </c>
      <c r="E729">
        <f t="shared" si="46"/>
        <v>1347.5758268499001</v>
      </c>
      <c r="F729" s="6" t="b">
        <f t="shared" si="45"/>
        <v>0</v>
      </c>
      <c r="G729">
        <f t="shared" si="47"/>
        <v>41</v>
      </c>
    </row>
    <row r="730" spans="1:7" x14ac:dyDescent="0.2">
      <c r="A730" s="1">
        <v>44819</v>
      </c>
      <c r="B730" s="2">
        <v>0.41613425925925923</v>
      </c>
      <c r="C730">
        <v>0.62352399999999997</v>
      </c>
      <c r="D730" s="6">
        <f t="shared" si="44"/>
        <v>2.7735594567999997</v>
      </c>
      <c r="E730">
        <f t="shared" si="46"/>
        <v>1328.029238340913</v>
      </c>
      <c r="F730" s="6" t="b">
        <f t="shared" si="45"/>
        <v>0</v>
      </c>
      <c r="G730">
        <f t="shared" si="47"/>
        <v>41</v>
      </c>
    </row>
    <row r="731" spans="1:7" x14ac:dyDescent="0.2">
      <c r="A731" s="1">
        <v>44819</v>
      </c>
      <c r="B731" s="2">
        <v>0.41613425925925923</v>
      </c>
      <c r="C731">
        <v>0.31405899999999998</v>
      </c>
      <c r="D731" s="6">
        <f t="shared" si="44"/>
        <v>1.3969972437999998</v>
      </c>
      <c r="E731">
        <f t="shared" si="46"/>
        <v>1348.9728240937</v>
      </c>
      <c r="F731" s="6" t="b">
        <f t="shared" si="45"/>
        <v>0</v>
      </c>
      <c r="G731">
        <f t="shared" si="47"/>
        <v>41</v>
      </c>
    </row>
    <row r="732" spans="1:7" x14ac:dyDescent="0.2">
      <c r="A732" s="1">
        <v>44819</v>
      </c>
      <c r="B732" s="2">
        <v>0.41614583333333338</v>
      </c>
      <c r="C732">
        <v>0.36754500000000001</v>
      </c>
      <c r="D732" s="6">
        <f t="shared" si="44"/>
        <v>1.6349136690000001</v>
      </c>
      <c r="E732">
        <f t="shared" si="46"/>
        <v>1329.6641520099131</v>
      </c>
      <c r="F732" s="6" t="b">
        <f t="shared" si="45"/>
        <v>0</v>
      </c>
      <c r="G732">
        <f t="shared" si="47"/>
        <v>41</v>
      </c>
    </row>
    <row r="733" spans="1:7" x14ac:dyDescent="0.2">
      <c r="A733" s="1">
        <v>44819</v>
      </c>
      <c r="B733" s="2">
        <v>0.41614583333333338</v>
      </c>
      <c r="C733">
        <v>0.45996199999999998</v>
      </c>
      <c r="D733" s="6">
        <f t="shared" si="44"/>
        <v>2.0460029683999998</v>
      </c>
      <c r="E733">
        <f t="shared" si="46"/>
        <v>1351.0188270620999</v>
      </c>
      <c r="F733" s="6" t="b">
        <f t="shared" si="45"/>
        <v>0</v>
      </c>
      <c r="G733">
        <f t="shared" si="47"/>
        <v>41</v>
      </c>
    </row>
    <row r="734" spans="1:7" x14ac:dyDescent="0.2">
      <c r="A734" s="1">
        <v>44819</v>
      </c>
      <c r="B734" s="2">
        <v>0.41614583333333338</v>
      </c>
      <c r="C734">
        <v>0.54556000000000004</v>
      </c>
      <c r="D734" s="6">
        <f t="shared" ref="D734:D797" si="48">C734*4.4482</f>
        <v>2.426759992</v>
      </c>
      <c r="E734">
        <f t="shared" si="46"/>
        <v>1332.090912001913</v>
      </c>
      <c r="F734" s="6" t="b">
        <f t="shared" ref="F734:F797" si="49">IF(D734&gt;13.345,1)</f>
        <v>0</v>
      </c>
      <c r="G734">
        <f t="shared" si="47"/>
        <v>41</v>
      </c>
    </row>
    <row r="735" spans="1:7" x14ac:dyDescent="0.2">
      <c r="A735" s="1">
        <v>44819</v>
      </c>
      <c r="B735" s="2">
        <v>0.41615740740740742</v>
      </c>
      <c r="C735">
        <v>0.67853699999999995</v>
      </c>
      <c r="D735" s="6">
        <f t="shared" si="48"/>
        <v>3.0182682833999999</v>
      </c>
      <c r="E735">
        <f t="shared" si="46"/>
        <v>1354.0370953454999</v>
      </c>
      <c r="F735" s="6" t="b">
        <f t="shared" si="49"/>
        <v>0</v>
      </c>
      <c r="G735">
        <f t="shared" si="47"/>
        <v>41</v>
      </c>
    </row>
    <row r="736" spans="1:7" x14ac:dyDescent="0.2">
      <c r="A736" s="1">
        <v>44819</v>
      </c>
      <c r="B736" s="2">
        <v>0.41615740740740742</v>
      </c>
      <c r="C736">
        <v>0.59237899999999999</v>
      </c>
      <c r="D736" s="6">
        <f t="shared" si="48"/>
        <v>2.6350202677999999</v>
      </c>
      <c r="E736">
        <f t="shared" si="46"/>
        <v>1334.725932269713</v>
      </c>
      <c r="F736" s="6" t="b">
        <f t="shared" si="49"/>
        <v>0</v>
      </c>
      <c r="G736">
        <f t="shared" si="47"/>
        <v>41</v>
      </c>
    </row>
    <row r="737" spans="1:7" x14ac:dyDescent="0.2">
      <c r="A737" s="1">
        <v>44819</v>
      </c>
      <c r="B737" s="2">
        <v>0.41615740740740742</v>
      </c>
      <c r="C737">
        <v>0.52556000000000003</v>
      </c>
      <c r="D737" s="6">
        <f t="shared" si="48"/>
        <v>2.3377959920000002</v>
      </c>
      <c r="E737">
        <f t="shared" si="46"/>
        <v>1356.3748913375</v>
      </c>
      <c r="F737" s="6" t="b">
        <f t="shared" si="49"/>
        <v>0</v>
      </c>
      <c r="G737">
        <f t="shared" si="47"/>
        <v>41</v>
      </c>
    </row>
    <row r="738" spans="1:7" x14ac:dyDescent="0.2">
      <c r="A738" s="1">
        <v>44819</v>
      </c>
      <c r="B738" s="2">
        <v>0.41615740740740742</v>
      </c>
      <c r="C738">
        <v>0.48530499999999999</v>
      </c>
      <c r="D738" s="6">
        <f t="shared" si="48"/>
        <v>2.1587337010000001</v>
      </c>
      <c r="E738">
        <f t="shared" si="46"/>
        <v>1336.8846659707131</v>
      </c>
      <c r="F738" s="6" t="b">
        <f t="shared" si="49"/>
        <v>0</v>
      </c>
      <c r="G738">
        <f t="shared" si="47"/>
        <v>41</v>
      </c>
    </row>
    <row r="739" spans="1:7" x14ac:dyDescent="0.2">
      <c r="A739" s="1">
        <v>44819</v>
      </c>
      <c r="B739" s="2">
        <v>0.41616898148148151</v>
      </c>
      <c r="C739">
        <v>0.81090300000000004</v>
      </c>
      <c r="D739" s="6">
        <f t="shared" si="48"/>
        <v>3.6070587246000003</v>
      </c>
      <c r="E739">
        <f t="shared" si="46"/>
        <v>1359.9819500620999</v>
      </c>
      <c r="F739" s="6" t="b">
        <f t="shared" si="49"/>
        <v>0</v>
      </c>
      <c r="G739">
        <f t="shared" si="47"/>
        <v>41</v>
      </c>
    </row>
    <row r="740" spans="1:7" x14ac:dyDescent="0.2">
      <c r="A740" s="1">
        <v>44819</v>
      </c>
      <c r="B740" s="2">
        <v>0.41616898148148151</v>
      </c>
      <c r="C740">
        <v>0.99807900000000005</v>
      </c>
      <c r="D740" s="6">
        <f t="shared" si="48"/>
        <v>4.4396550077999999</v>
      </c>
      <c r="E740">
        <f t="shared" si="46"/>
        <v>1341.324320978513</v>
      </c>
      <c r="F740" s="6" t="b">
        <f t="shared" si="49"/>
        <v>0</v>
      </c>
      <c r="G740">
        <f t="shared" si="47"/>
        <v>41</v>
      </c>
    </row>
    <row r="741" spans="1:7" x14ac:dyDescent="0.2">
      <c r="A741" s="1">
        <v>44819</v>
      </c>
      <c r="B741" s="2">
        <v>0.41616898148148151</v>
      </c>
      <c r="C741">
        <v>0.62240499999999999</v>
      </c>
      <c r="D741" s="6">
        <f t="shared" si="48"/>
        <v>2.768581921</v>
      </c>
      <c r="E741">
        <f t="shared" si="46"/>
        <v>1362.7505319831</v>
      </c>
      <c r="F741" s="6" t="b">
        <f t="shared" si="49"/>
        <v>0</v>
      </c>
      <c r="G741">
        <f t="shared" si="47"/>
        <v>41</v>
      </c>
    </row>
    <row r="742" spans="1:7" x14ac:dyDescent="0.2">
      <c r="A742" s="1">
        <v>44819</v>
      </c>
      <c r="B742" s="2">
        <v>0.41616898148148151</v>
      </c>
      <c r="C742">
        <v>0.57192100000000001</v>
      </c>
      <c r="D742" s="6">
        <f t="shared" si="48"/>
        <v>2.5440189921999998</v>
      </c>
      <c r="E742">
        <f t="shared" si="46"/>
        <v>1343.8683399707131</v>
      </c>
      <c r="F742" s="6" t="b">
        <f t="shared" si="49"/>
        <v>0</v>
      </c>
      <c r="G742">
        <f t="shared" si="47"/>
        <v>41</v>
      </c>
    </row>
    <row r="743" spans="1:7" x14ac:dyDescent="0.2">
      <c r="A743" s="1">
        <v>44819</v>
      </c>
      <c r="B743" s="2">
        <v>0.41618055555555555</v>
      </c>
      <c r="C743">
        <v>0.49090299999999998</v>
      </c>
      <c r="D743" s="6">
        <f t="shared" si="48"/>
        <v>2.1836347246000001</v>
      </c>
      <c r="E743">
        <f t="shared" si="46"/>
        <v>1364.9341667077001</v>
      </c>
      <c r="F743" s="6" t="b">
        <f t="shared" si="49"/>
        <v>0</v>
      </c>
      <c r="G743">
        <f t="shared" si="47"/>
        <v>41</v>
      </c>
    </row>
    <row r="744" spans="1:7" x14ac:dyDescent="0.2">
      <c r="A744" s="1">
        <v>44819</v>
      </c>
      <c r="B744" s="2">
        <v>0.41618055555555555</v>
      </c>
      <c r="C744">
        <v>0.60118300000000002</v>
      </c>
      <c r="D744" s="6">
        <f t="shared" si="48"/>
        <v>2.6741822206000001</v>
      </c>
      <c r="E744">
        <f t="shared" si="46"/>
        <v>1346.5425221913131</v>
      </c>
      <c r="F744" s="6" t="b">
        <f t="shared" si="49"/>
        <v>0</v>
      </c>
      <c r="G744">
        <f t="shared" si="47"/>
        <v>41</v>
      </c>
    </row>
    <row r="745" spans="1:7" x14ac:dyDescent="0.2">
      <c r="A745" s="1">
        <v>44819</v>
      </c>
      <c r="B745" s="2">
        <v>0.41618055555555555</v>
      </c>
      <c r="C745">
        <v>0.69390600000000002</v>
      </c>
      <c r="D745" s="6">
        <f t="shared" si="48"/>
        <v>3.0866326692000001</v>
      </c>
      <c r="E745">
        <f t="shared" si="46"/>
        <v>1368.0207993769002</v>
      </c>
      <c r="F745" s="6" t="b">
        <f t="shared" si="49"/>
        <v>0</v>
      </c>
      <c r="G745">
        <f t="shared" si="47"/>
        <v>41</v>
      </c>
    </row>
    <row r="746" spans="1:7" x14ac:dyDescent="0.2">
      <c r="A746" s="1">
        <v>44819</v>
      </c>
      <c r="B746" s="2">
        <v>0.41618055555555555</v>
      </c>
      <c r="C746">
        <v>0.66942699999999999</v>
      </c>
      <c r="D746" s="6">
        <f t="shared" si="48"/>
        <v>2.9777451814</v>
      </c>
      <c r="E746">
        <f t="shared" si="46"/>
        <v>1349.5202673727131</v>
      </c>
      <c r="F746" s="6" t="b">
        <f t="shared" si="49"/>
        <v>0</v>
      </c>
      <c r="G746">
        <f t="shared" si="47"/>
        <v>41</v>
      </c>
    </row>
    <row r="747" spans="1:7" x14ac:dyDescent="0.2">
      <c r="A747" s="1">
        <v>44819</v>
      </c>
      <c r="B747" s="2">
        <v>0.41619212962962965</v>
      </c>
      <c r="C747">
        <v>0.91044499999999995</v>
      </c>
      <c r="D747" s="6">
        <f t="shared" si="48"/>
        <v>4.0498414489999996</v>
      </c>
      <c r="E747">
        <f t="shared" si="46"/>
        <v>1372.0706408259002</v>
      </c>
      <c r="F747" s="6" t="b">
        <f t="shared" si="49"/>
        <v>0</v>
      </c>
      <c r="G747">
        <f t="shared" si="47"/>
        <v>41</v>
      </c>
    </row>
    <row r="748" spans="1:7" x14ac:dyDescent="0.2">
      <c r="A748" s="1">
        <v>44819</v>
      </c>
      <c r="B748" s="2">
        <v>0.41619212962962965</v>
      </c>
      <c r="C748">
        <v>1.1641900000000001</v>
      </c>
      <c r="D748" s="6">
        <f t="shared" si="48"/>
        <v>5.1785499580000005</v>
      </c>
      <c r="E748">
        <f t="shared" si="46"/>
        <v>1354.6988173307132</v>
      </c>
      <c r="F748" s="6" t="b">
        <f t="shared" si="49"/>
        <v>0</v>
      </c>
      <c r="G748">
        <f t="shared" si="47"/>
        <v>41</v>
      </c>
    </row>
    <row r="749" spans="1:7" x14ac:dyDescent="0.2">
      <c r="A749" s="1">
        <v>44819</v>
      </c>
      <c r="B749" s="2">
        <v>0.41619212962962965</v>
      </c>
      <c r="C749">
        <v>0.90230299999999997</v>
      </c>
      <c r="D749" s="6">
        <f t="shared" si="48"/>
        <v>4.0136242046000001</v>
      </c>
      <c r="E749">
        <f t="shared" si="46"/>
        <v>1376.0842650305003</v>
      </c>
      <c r="F749" s="6" t="b">
        <f t="shared" si="49"/>
        <v>0</v>
      </c>
      <c r="G749">
        <f t="shared" si="47"/>
        <v>41</v>
      </c>
    </row>
    <row r="750" spans="1:7" x14ac:dyDescent="0.2">
      <c r="A750" s="1">
        <v>44819</v>
      </c>
      <c r="B750" s="2">
        <v>0.41620370370370369</v>
      </c>
      <c r="C750">
        <v>0.94382999999999995</v>
      </c>
      <c r="D750" s="6">
        <f t="shared" si="48"/>
        <v>4.198344606</v>
      </c>
      <c r="E750">
        <f t="shared" si="46"/>
        <v>1358.8971619367132</v>
      </c>
      <c r="F750" s="6" t="b">
        <f t="shared" si="49"/>
        <v>0</v>
      </c>
      <c r="G750">
        <f t="shared" si="47"/>
        <v>41</v>
      </c>
    </row>
    <row r="751" spans="1:7" x14ac:dyDescent="0.2">
      <c r="A751" s="1">
        <v>44819</v>
      </c>
      <c r="B751" s="2">
        <v>0.41620370370370369</v>
      </c>
      <c r="C751">
        <v>0.61283699999999997</v>
      </c>
      <c r="D751" s="6">
        <f t="shared" si="48"/>
        <v>2.7260215433999999</v>
      </c>
      <c r="E751">
        <f t="shared" si="46"/>
        <v>1378.8102865739004</v>
      </c>
      <c r="F751" s="6" t="b">
        <f t="shared" si="49"/>
        <v>0</v>
      </c>
      <c r="G751">
        <f t="shared" si="47"/>
        <v>41</v>
      </c>
    </row>
    <row r="752" spans="1:7" x14ac:dyDescent="0.2">
      <c r="A752" s="1">
        <v>44819</v>
      </c>
      <c r="B752" s="2">
        <v>0.41620370370370369</v>
      </c>
      <c r="C752">
        <v>0.89665399999999995</v>
      </c>
      <c r="D752" s="6">
        <f t="shared" si="48"/>
        <v>3.9884963227999997</v>
      </c>
      <c r="E752">
        <f t="shared" si="46"/>
        <v>1362.8856582595133</v>
      </c>
      <c r="F752" s="6" t="b">
        <f t="shared" si="49"/>
        <v>0</v>
      </c>
      <c r="G752">
        <f t="shared" si="47"/>
        <v>41</v>
      </c>
    </row>
    <row r="753" spans="1:7" x14ac:dyDescent="0.2">
      <c r="A753" s="1">
        <v>44819</v>
      </c>
      <c r="B753" s="2">
        <v>0.41620370370370369</v>
      </c>
      <c r="C753">
        <v>0.94342300000000001</v>
      </c>
      <c r="D753" s="6">
        <f t="shared" si="48"/>
        <v>4.1965341886000003</v>
      </c>
      <c r="E753">
        <f t="shared" si="46"/>
        <v>1383.0068207625004</v>
      </c>
      <c r="F753" s="6" t="b">
        <f t="shared" si="49"/>
        <v>0</v>
      </c>
      <c r="G753">
        <f t="shared" si="47"/>
        <v>41</v>
      </c>
    </row>
    <row r="754" spans="1:7" x14ac:dyDescent="0.2">
      <c r="A754" s="1">
        <v>44819</v>
      </c>
      <c r="B754" s="2">
        <v>0.41621527777777773</v>
      </c>
      <c r="C754">
        <v>1.3319700000000001</v>
      </c>
      <c r="D754" s="6">
        <f t="shared" si="48"/>
        <v>5.9248689539999999</v>
      </c>
      <c r="E754">
        <f t="shared" si="46"/>
        <v>1368.8105272135133</v>
      </c>
      <c r="F754" s="6" t="b">
        <f t="shared" si="49"/>
        <v>0</v>
      </c>
      <c r="G754">
        <f t="shared" si="47"/>
        <v>41</v>
      </c>
    </row>
    <row r="755" spans="1:7" x14ac:dyDescent="0.2">
      <c r="A755" s="1">
        <v>44819</v>
      </c>
      <c r="B755" s="2">
        <v>0.41621527777777773</v>
      </c>
      <c r="C755">
        <v>1.5749200000000001</v>
      </c>
      <c r="D755" s="6">
        <f t="shared" si="48"/>
        <v>7.0055591440000002</v>
      </c>
      <c r="E755">
        <f t="shared" si="46"/>
        <v>1390.0123799065004</v>
      </c>
      <c r="F755" s="6" t="b">
        <f t="shared" si="49"/>
        <v>0</v>
      </c>
      <c r="G755">
        <f t="shared" si="47"/>
        <v>41</v>
      </c>
    </row>
    <row r="756" spans="1:7" x14ac:dyDescent="0.2">
      <c r="A756" s="1">
        <v>44819</v>
      </c>
      <c r="B756" s="2">
        <v>0.41621527777777773</v>
      </c>
      <c r="C756">
        <v>2.4153799999999999</v>
      </c>
      <c r="D756" s="6">
        <f t="shared" si="48"/>
        <v>10.744093315999999</v>
      </c>
      <c r="E756">
        <f t="shared" si="46"/>
        <v>1379.5546205295134</v>
      </c>
      <c r="F756" s="6" t="b">
        <f t="shared" si="49"/>
        <v>0</v>
      </c>
      <c r="G756">
        <f t="shared" si="47"/>
        <v>41</v>
      </c>
    </row>
    <row r="757" spans="1:7" x14ac:dyDescent="0.2">
      <c r="A757" s="1">
        <v>44819</v>
      </c>
      <c r="B757" s="2">
        <v>0.41621527777777773</v>
      </c>
      <c r="C757">
        <v>3.2935500000000002</v>
      </c>
      <c r="D757" s="6">
        <f t="shared" si="48"/>
        <v>14.650369110000002</v>
      </c>
      <c r="E757">
        <f t="shared" si="46"/>
        <v>1404.6627490165004</v>
      </c>
      <c r="F757" s="6">
        <f t="shared" si="49"/>
        <v>1</v>
      </c>
      <c r="G757">
        <f t="shared" si="47"/>
        <v>42</v>
      </c>
    </row>
    <row r="758" spans="1:7" x14ac:dyDescent="0.2">
      <c r="A758" s="1">
        <v>44819</v>
      </c>
      <c r="B758" s="2">
        <v>0.41622685185185188</v>
      </c>
      <c r="C758">
        <v>3.6101399999999999</v>
      </c>
      <c r="D758" s="6">
        <f t="shared" si="48"/>
        <v>16.058624748</v>
      </c>
      <c r="E758">
        <f t="shared" si="46"/>
        <v>1395.6132452775134</v>
      </c>
      <c r="F758" s="6">
        <f t="shared" si="49"/>
        <v>1</v>
      </c>
      <c r="G758">
        <f t="shared" si="47"/>
        <v>43</v>
      </c>
    </row>
    <row r="759" spans="1:7" x14ac:dyDescent="0.2">
      <c r="A759" s="1">
        <v>44819</v>
      </c>
      <c r="B759" s="2">
        <v>0.41622685185185188</v>
      </c>
      <c r="C759">
        <v>3.4065799999999999</v>
      </c>
      <c r="D759" s="6">
        <f t="shared" si="48"/>
        <v>15.153149156</v>
      </c>
      <c r="E759">
        <f t="shared" si="46"/>
        <v>1419.8158981725003</v>
      </c>
      <c r="F759" s="6">
        <f t="shared" si="49"/>
        <v>1</v>
      </c>
      <c r="G759">
        <f t="shared" si="47"/>
        <v>44</v>
      </c>
    </row>
    <row r="760" spans="1:7" x14ac:dyDescent="0.2">
      <c r="A760" s="1">
        <v>44819</v>
      </c>
      <c r="B760" s="2">
        <v>0.41622685185185188</v>
      </c>
      <c r="C760">
        <v>1.7760899999999999</v>
      </c>
      <c r="D760" s="6">
        <f t="shared" si="48"/>
        <v>7.9004035379999999</v>
      </c>
      <c r="E760">
        <f t="shared" si="46"/>
        <v>1403.5136488155135</v>
      </c>
      <c r="F760" s="6" t="b">
        <f t="shared" si="49"/>
        <v>0</v>
      </c>
      <c r="G760">
        <f t="shared" si="47"/>
        <v>44</v>
      </c>
    </row>
    <row r="761" spans="1:7" x14ac:dyDescent="0.2">
      <c r="A761" s="1">
        <v>44819</v>
      </c>
      <c r="B761" s="2">
        <v>0.41622685185185188</v>
      </c>
      <c r="C761">
        <v>2.2883100000000001</v>
      </c>
      <c r="D761" s="6">
        <f t="shared" si="48"/>
        <v>10.178860542000001</v>
      </c>
      <c r="E761">
        <f t="shared" si="46"/>
        <v>1429.9947587145002</v>
      </c>
      <c r="F761" s="6" t="b">
        <f t="shared" si="49"/>
        <v>0</v>
      </c>
      <c r="G761">
        <f t="shared" si="47"/>
        <v>44</v>
      </c>
    </row>
    <row r="762" spans="1:7" x14ac:dyDescent="0.2">
      <c r="A762" s="1">
        <v>44819</v>
      </c>
      <c r="B762" s="2">
        <v>0.41623842592592591</v>
      </c>
      <c r="C762">
        <v>2.9923299999999999</v>
      </c>
      <c r="D762" s="6">
        <f t="shared" si="48"/>
        <v>13.310482305999999</v>
      </c>
      <c r="E762">
        <f t="shared" si="46"/>
        <v>1416.8241311215136</v>
      </c>
      <c r="F762" s="6" t="b">
        <f t="shared" si="49"/>
        <v>0</v>
      </c>
      <c r="G762">
        <f t="shared" si="47"/>
        <v>44</v>
      </c>
    </row>
    <row r="763" spans="1:7" x14ac:dyDescent="0.2">
      <c r="A763" s="1">
        <v>44819</v>
      </c>
      <c r="B763" s="2">
        <v>0.41623842592592591</v>
      </c>
      <c r="C763">
        <v>3.2471399999999999</v>
      </c>
      <c r="D763" s="6">
        <f t="shared" si="48"/>
        <v>14.443928147999999</v>
      </c>
      <c r="E763">
        <f t="shared" si="46"/>
        <v>1444.4386868625002</v>
      </c>
      <c r="F763" s="6">
        <f t="shared" si="49"/>
        <v>1</v>
      </c>
      <c r="G763">
        <f t="shared" si="47"/>
        <v>45</v>
      </c>
    </row>
    <row r="764" spans="1:7" x14ac:dyDescent="0.2">
      <c r="A764" s="1">
        <v>44819</v>
      </c>
      <c r="B764" s="2">
        <v>0.41623842592592591</v>
      </c>
      <c r="C764">
        <v>1.9881500000000001</v>
      </c>
      <c r="D764" s="6">
        <f t="shared" si="48"/>
        <v>8.8436888299999996</v>
      </c>
      <c r="E764">
        <f t="shared" si="46"/>
        <v>1425.6678199515136</v>
      </c>
      <c r="F764" s="6" t="b">
        <f t="shared" si="49"/>
        <v>0</v>
      </c>
      <c r="G764">
        <f t="shared" si="47"/>
        <v>45</v>
      </c>
    </row>
    <row r="765" spans="1:7" x14ac:dyDescent="0.2">
      <c r="A765" s="1">
        <v>44819</v>
      </c>
      <c r="B765" s="2">
        <v>0.41625000000000001</v>
      </c>
      <c r="C765">
        <v>1.0022</v>
      </c>
      <c r="D765" s="6">
        <f t="shared" si="48"/>
        <v>4.4579860399999998</v>
      </c>
      <c r="E765">
        <f t="shared" si="46"/>
        <v>1448.8966729025001</v>
      </c>
      <c r="F765" s="6" t="b">
        <f t="shared" si="49"/>
        <v>0</v>
      </c>
      <c r="G765">
        <f t="shared" si="47"/>
        <v>45</v>
      </c>
    </row>
    <row r="766" spans="1:7" x14ac:dyDescent="0.2">
      <c r="A766" s="1">
        <v>44819</v>
      </c>
      <c r="B766" s="2">
        <v>0.41625000000000001</v>
      </c>
      <c r="C766">
        <v>0.57151399999999997</v>
      </c>
      <c r="D766" s="6">
        <f t="shared" si="48"/>
        <v>2.5422085747999996</v>
      </c>
      <c r="E766">
        <f t="shared" si="46"/>
        <v>1428.2100285263136</v>
      </c>
      <c r="F766" s="6" t="b">
        <f t="shared" si="49"/>
        <v>0</v>
      </c>
      <c r="G766">
        <f t="shared" si="47"/>
        <v>45</v>
      </c>
    </row>
    <row r="767" spans="1:7" x14ac:dyDescent="0.2">
      <c r="A767" s="1">
        <v>44819</v>
      </c>
      <c r="B767" s="2">
        <v>0.41625000000000001</v>
      </c>
      <c r="C767">
        <v>0.65237900000000004</v>
      </c>
      <c r="D767" s="6">
        <f t="shared" si="48"/>
        <v>2.9019122678000002</v>
      </c>
      <c r="E767">
        <f t="shared" si="46"/>
        <v>1451.7985851703002</v>
      </c>
      <c r="F767" s="6" t="b">
        <f t="shared" si="49"/>
        <v>0</v>
      </c>
      <c r="G767">
        <f t="shared" si="47"/>
        <v>45</v>
      </c>
    </row>
    <row r="768" spans="1:7" x14ac:dyDescent="0.2">
      <c r="A768" s="1">
        <v>44819</v>
      </c>
      <c r="B768" s="2">
        <v>0.41625000000000001</v>
      </c>
      <c r="C768">
        <v>0.85980900000000005</v>
      </c>
      <c r="D768" s="6">
        <f t="shared" si="48"/>
        <v>3.8246023938000002</v>
      </c>
      <c r="E768">
        <f t="shared" si="46"/>
        <v>1432.0346309201136</v>
      </c>
      <c r="F768" s="6" t="b">
        <f t="shared" si="49"/>
        <v>0</v>
      </c>
      <c r="G768">
        <f t="shared" si="47"/>
        <v>45</v>
      </c>
    </row>
    <row r="769" spans="1:7" x14ac:dyDescent="0.2">
      <c r="A769" s="1">
        <v>44819</v>
      </c>
      <c r="B769" s="2">
        <v>0.41626157407407405</v>
      </c>
      <c r="C769">
        <v>1.5889200000000001</v>
      </c>
      <c r="D769" s="6">
        <f t="shared" si="48"/>
        <v>7.0678339440000002</v>
      </c>
      <c r="E769">
        <f t="shared" si="46"/>
        <v>1458.8664191143002</v>
      </c>
      <c r="F769" s="6" t="b">
        <f t="shared" si="49"/>
        <v>0</v>
      </c>
      <c r="G769">
        <f t="shared" si="47"/>
        <v>45</v>
      </c>
    </row>
    <row r="770" spans="1:7" x14ac:dyDescent="0.2">
      <c r="A770" s="1">
        <v>44819</v>
      </c>
      <c r="B770" s="2">
        <v>0.41626157407407405</v>
      </c>
      <c r="C770">
        <v>3.28627</v>
      </c>
      <c r="D770" s="6">
        <f t="shared" si="48"/>
        <v>14.617986214</v>
      </c>
      <c r="E770">
        <f t="shared" si="46"/>
        <v>1446.6526171341136</v>
      </c>
      <c r="F770" s="6">
        <f t="shared" si="49"/>
        <v>1</v>
      </c>
      <c r="G770">
        <f t="shared" si="47"/>
        <v>46</v>
      </c>
    </row>
    <row r="771" spans="1:7" x14ac:dyDescent="0.2">
      <c r="A771" s="1">
        <v>44819</v>
      </c>
      <c r="B771" s="2">
        <v>0.41626157407407405</v>
      </c>
      <c r="C771">
        <v>2.6478000000000002</v>
      </c>
      <c r="D771" s="6">
        <f t="shared" si="48"/>
        <v>11.77794396</v>
      </c>
      <c r="E771">
        <f t="shared" si="46"/>
        <v>1470.6443630743001</v>
      </c>
      <c r="F771" s="6" t="b">
        <f t="shared" si="49"/>
        <v>0</v>
      </c>
      <c r="G771">
        <f t="shared" si="47"/>
        <v>46</v>
      </c>
    </row>
    <row r="772" spans="1:7" x14ac:dyDescent="0.2">
      <c r="A772" s="1">
        <v>44819</v>
      </c>
      <c r="B772" s="2">
        <v>0.41626157407407405</v>
      </c>
      <c r="C772">
        <v>1.3453599999999999</v>
      </c>
      <c r="D772" s="6">
        <f t="shared" si="48"/>
        <v>5.9844303519999995</v>
      </c>
      <c r="E772">
        <f t="shared" si="46"/>
        <v>1452.6370474861135</v>
      </c>
      <c r="F772" s="6" t="b">
        <f t="shared" si="49"/>
        <v>0</v>
      </c>
      <c r="G772">
        <f t="shared" si="47"/>
        <v>46</v>
      </c>
    </row>
    <row r="773" spans="1:7" x14ac:dyDescent="0.2">
      <c r="A773" s="1">
        <v>44819</v>
      </c>
      <c r="B773" s="2">
        <v>0.41627314814814814</v>
      </c>
      <c r="C773">
        <v>2.62602</v>
      </c>
      <c r="D773" s="6">
        <f t="shared" si="48"/>
        <v>11.681062164</v>
      </c>
      <c r="E773">
        <f t="shared" ref="E773:E836" si="50">IF(D773&gt;0,D773+E771, E771)</f>
        <v>1482.3254252383001</v>
      </c>
      <c r="F773" s="6" t="b">
        <f t="shared" si="49"/>
        <v>0</v>
      </c>
      <c r="G773">
        <f t="shared" ref="G773:G836" si="51">IF(D773&gt;13.345,G772+1,G772)</f>
        <v>46</v>
      </c>
    </row>
    <row r="774" spans="1:7" x14ac:dyDescent="0.2">
      <c r="A774" s="1">
        <v>44819</v>
      </c>
      <c r="B774" s="2">
        <v>0.41627314814814814</v>
      </c>
      <c r="C774">
        <v>5.7801099999999996</v>
      </c>
      <c r="D774" s="6">
        <f t="shared" si="48"/>
        <v>25.711085301999997</v>
      </c>
      <c r="E774">
        <f t="shared" si="50"/>
        <v>1478.3481327881134</v>
      </c>
      <c r="F774" s="6">
        <f t="shared" si="49"/>
        <v>1</v>
      </c>
      <c r="G774">
        <f t="shared" si="51"/>
        <v>47</v>
      </c>
    </row>
    <row r="775" spans="1:7" x14ac:dyDescent="0.2">
      <c r="A775" s="1">
        <v>44819</v>
      </c>
      <c r="B775" s="2">
        <v>0.41627314814814814</v>
      </c>
      <c r="C775">
        <v>3.8219500000000002</v>
      </c>
      <c r="D775" s="6">
        <f t="shared" si="48"/>
        <v>17.000797989999999</v>
      </c>
      <c r="E775">
        <f t="shared" si="50"/>
        <v>1499.3262232283</v>
      </c>
      <c r="F775" s="6">
        <f t="shared" si="49"/>
        <v>1</v>
      </c>
      <c r="G775">
        <f t="shared" si="51"/>
        <v>48</v>
      </c>
    </row>
    <row r="776" spans="1:7" x14ac:dyDescent="0.2">
      <c r="A776" s="1">
        <v>44819</v>
      </c>
      <c r="B776" s="2">
        <v>0.41627314814814814</v>
      </c>
      <c r="C776">
        <v>6.9411300000000002</v>
      </c>
      <c r="D776" s="6">
        <f t="shared" si="48"/>
        <v>30.875534466000001</v>
      </c>
      <c r="E776">
        <f t="shared" si="50"/>
        <v>1509.2236672541135</v>
      </c>
      <c r="F776" s="6">
        <f t="shared" si="49"/>
        <v>1</v>
      </c>
      <c r="G776">
        <f t="shared" si="51"/>
        <v>49</v>
      </c>
    </row>
    <row r="777" spans="1:7" x14ac:dyDescent="0.2">
      <c r="A777" s="1">
        <v>44819</v>
      </c>
      <c r="B777" s="2">
        <v>0.41628472222222218</v>
      </c>
      <c r="C777">
        <v>6.7325299999999997</v>
      </c>
      <c r="D777" s="6">
        <f t="shared" si="48"/>
        <v>29.947639945999999</v>
      </c>
      <c r="E777">
        <f t="shared" si="50"/>
        <v>1529.2738631743</v>
      </c>
      <c r="F777" s="6">
        <f t="shared" si="49"/>
        <v>1</v>
      </c>
      <c r="G777">
        <f t="shared" si="51"/>
        <v>50</v>
      </c>
    </row>
    <row r="778" spans="1:7" x14ac:dyDescent="0.2">
      <c r="A778" s="1">
        <v>44819</v>
      </c>
      <c r="B778" s="2">
        <v>0.41628472222222218</v>
      </c>
      <c r="C778">
        <v>5.7627600000000001</v>
      </c>
      <c r="D778" s="6">
        <f t="shared" si="48"/>
        <v>25.633909032000002</v>
      </c>
      <c r="E778">
        <f t="shared" si="50"/>
        <v>1534.8575762861135</v>
      </c>
      <c r="F778" s="6">
        <f t="shared" si="49"/>
        <v>1</v>
      </c>
      <c r="G778">
        <f t="shared" si="51"/>
        <v>51</v>
      </c>
    </row>
    <row r="779" spans="1:7" x14ac:dyDescent="0.2">
      <c r="A779" s="1">
        <v>44819</v>
      </c>
      <c r="B779" s="2">
        <v>0.41628472222222218</v>
      </c>
      <c r="C779">
        <v>2.5808800000000001</v>
      </c>
      <c r="D779" s="6">
        <f t="shared" si="48"/>
        <v>11.480270416</v>
      </c>
      <c r="E779">
        <f t="shared" si="50"/>
        <v>1540.7541335902999</v>
      </c>
      <c r="F779" s="6" t="b">
        <f t="shared" si="49"/>
        <v>0</v>
      </c>
      <c r="G779">
        <f t="shared" si="51"/>
        <v>51</v>
      </c>
    </row>
    <row r="780" spans="1:7" x14ac:dyDescent="0.2">
      <c r="A780" s="1">
        <v>44819</v>
      </c>
      <c r="B780" s="2">
        <v>0.41629629629629633</v>
      </c>
      <c r="C780">
        <v>1.7455099999999999</v>
      </c>
      <c r="D780" s="6">
        <f t="shared" si="48"/>
        <v>7.7643775819999998</v>
      </c>
      <c r="E780">
        <f t="shared" si="50"/>
        <v>1542.6219538681135</v>
      </c>
      <c r="F780" s="6" t="b">
        <f t="shared" si="49"/>
        <v>0</v>
      </c>
      <c r="G780">
        <f t="shared" si="51"/>
        <v>51</v>
      </c>
    </row>
    <row r="781" spans="1:7" x14ac:dyDescent="0.2">
      <c r="A781" s="1">
        <v>44819</v>
      </c>
      <c r="B781" s="2">
        <v>0.41629629629629633</v>
      </c>
      <c r="C781">
        <v>0.55589100000000002</v>
      </c>
      <c r="D781" s="6">
        <f t="shared" si="48"/>
        <v>2.4727143462000001</v>
      </c>
      <c r="E781">
        <f t="shared" si="50"/>
        <v>1543.2268479365</v>
      </c>
      <c r="F781" s="6" t="b">
        <f t="shared" si="49"/>
        <v>0</v>
      </c>
      <c r="G781">
        <f t="shared" si="51"/>
        <v>51</v>
      </c>
    </row>
    <row r="782" spans="1:7" x14ac:dyDescent="0.2">
      <c r="A782" s="1">
        <v>44819</v>
      </c>
      <c r="B782" s="2">
        <v>0.41629629629629633</v>
      </c>
      <c r="C782">
        <v>0.13456799999999999</v>
      </c>
      <c r="D782" s="6">
        <f t="shared" si="48"/>
        <v>0.59858537759999997</v>
      </c>
      <c r="E782">
        <f t="shared" si="50"/>
        <v>1543.2205392457136</v>
      </c>
      <c r="F782" s="6" t="b">
        <f t="shared" si="49"/>
        <v>0</v>
      </c>
      <c r="G782">
        <f t="shared" si="51"/>
        <v>51</v>
      </c>
    </row>
    <row r="783" spans="1:7" x14ac:dyDescent="0.2">
      <c r="A783" s="1">
        <v>44819</v>
      </c>
      <c r="B783" s="2">
        <v>0.41629629629629633</v>
      </c>
      <c r="C783">
        <v>-0.268231</v>
      </c>
      <c r="D783" s="6">
        <f t="shared" si="48"/>
        <v>-1.1931451341999999</v>
      </c>
      <c r="E783">
        <f t="shared" si="50"/>
        <v>1543.2268479365</v>
      </c>
      <c r="F783" s="6" t="b">
        <f t="shared" si="49"/>
        <v>0</v>
      </c>
      <c r="G783">
        <f t="shared" si="51"/>
        <v>51</v>
      </c>
    </row>
    <row r="784" spans="1:7" x14ac:dyDescent="0.2">
      <c r="A784" s="1">
        <v>44819</v>
      </c>
      <c r="B784" s="2">
        <v>0.41630787037037037</v>
      </c>
      <c r="C784">
        <v>-0.63790000000000002</v>
      </c>
      <c r="D784" s="6">
        <f t="shared" si="48"/>
        <v>-2.83750678</v>
      </c>
      <c r="E784">
        <f t="shared" si="50"/>
        <v>1543.2205392457136</v>
      </c>
      <c r="F784" s="6" t="b">
        <f t="shared" si="49"/>
        <v>0</v>
      </c>
      <c r="G784">
        <f t="shared" si="51"/>
        <v>51</v>
      </c>
    </row>
    <row r="785" spans="1:7" x14ac:dyDescent="0.2">
      <c r="A785" s="1">
        <v>44819</v>
      </c>
      <c r="B785" s="2">
        <v>0.41630787037037037</v>
      </c>
      <c r="C785">
        <v>-0.76950300000000005</v>
      </c>
      <c r="D785" s="6">
        <f t="shared" si="48"/>
        <v>-3.4229032446000001</v>
      </c>
      <c r="E785">
        <f t="shared" si="50"/>
        <v>1543.2268479365</v>
      </c>
      <c r="F785" s="6" t="b">
        <f t="shared" si="49"/>
        <v>0</v>
      </c>
      <c r="G785">
        <f t="shared" si="51"/>
        <v>51</v>
      </c>
    </row>
    <row r="786" spans="1:7" x14ac:dyDescent="0.2">
      <c r="A786" s="1">
        <v>44819</v>
      </c>
      <c r="B786" s="2">
        <v>0.41630787037037037</v>
      </c>
      <c r="C786">
        <v>-0.89179299999999995</v>
      </c>
      <c r="D786" s="6">
        <f t="shared" si="48"/>
        <v>-3.9668736225999996</v>
      </c>
      <c r="E786">
        <f t="shared" si="50"/>
        <v>1543.2205392457136</v>
      </c>
      <c r="F786" s="6" t="b">
        <f t="shared" si="49"/>
        <v>0</v>
      </c>
      <c r="G786">
        <f t="shared" si="51"/>
        <v>51</v>
      </c>
    </row>
    <row r="787" spans="1:7" x14ac:dyDescent="0.2">
      <c r="A787" s="1">
        <v>44819</v>
      </c>
      <c r="B787" s="2">
        <v>0.41630787037037037</v>
      </c>
      <c r="C787">
        <v>-0.73021599999999998</v>
      </c>
      <c r="D787" s="6">
        <f t="shared" si="48"/>
        <v>-3.2481468111999998</v>
      </c>
      <c r="E787">
        <f t="shared" si="50"/>
        <v>1543.2268479365</v>
      </c>
      <c r="F787" s="6" t="b">
        <f t="shared" si="49"/>
        <v>0</v>
      </c>
      <c r="G787">
        <f t="shared" si="51"/>
        <v>51</v>
      </c>
    </row>
    <row r="788" spans="1:7" x14ac:dyDescent="0.2">
      <c r="A788" s="1">
        <v>44819</v>
      </c>
      <c r="B788" s="2">
        <v>0.41631944444444446</v>
      </c>
      <c r="C788">
        <v>-0.433778</v>
      </c>
      <c r="D788" s="6">
        <f t="shared" si="48"/>
        <v>-1.9295312996</v>
      </c>
      <c r="E788">
        <f t="shared" si="50"/>
        <v>1543.2205392457136</v>
      </c>
      <c r="F788" s="6" t="b">
        <f t="shared" si="49"/>
        <v>0</v>
      </c>
      <c r="G788">
        <f t="shared" si="51"/>
        <v>51</v>
      </c>
    </row>
    <row r="789" spans="1:7" x14ac:dyDescent="0.2">
      <c r="A789" s="1">
        <v>44819</v>
      </c>
      <c r="B789" s="2">
        <v>0.41631944444444446</v>
      </c>
      <c r="C789">
        <v>-0.431946</v>
      </c>
      <c r="D789" s="6">
        <f t="shared" si="48"/>
        <v>-1.9213821972</v>
      </c>
      <c r="E789">
        <f t="shared" si="50"/>
        <v>1543.2268479365</v>
      </c>
      <c r="F789" s="6" t="b">
        <f t="shared" si="49"/>
        <v>0</v>
      </c>
      <c r="G789">
        <f t="shared" si="51"/>
        <v>51</v>
      </c>
    </row>
    <row r="790" spans="1:7" x14ac:dyDescent="0.2">
      <c r="A790" s="1">
        <v>44819</v>
      </c>
      <c r="B790" s="2">
        <v>0.41631944444444446</v>
      </c>
      <c r="C790">
        <v>-0.21143700000000001</v>
      </c>
      <c r="D790" s="6">
        <f t="shared" si="48"/>
        <v>-0.9405140634000001</v>
      </c>
      <c r="E790">
        <f t="shared" si="50"/>
        <v>1543.2205392457136</v>
      </c>
      <c r="F790" s="6" t="b">
        <f t="shared" si="49"/>
        <v>0</v>
      </c>
      <c r="G790">
        <f t="shared" si="51"/>
        <v>51</v>
      </c>
    </row>
    <row r="791" spans="1:7" x14ac:dyDescent="0.2">
      <c r="A791" s="1">
        <v>44819</v>
      </c>
      <c r="B791" s="2">
        <v>0.41631944444444446</v>
      </c>
      <c r="C791">
        <v>-0.13194600000000001</v>
      </c>
      <c r="D791" s="6">
        <f t="shared" si="48"/>
        <v>-0.58692219720000005</v>
      </c>
      <c r="E791">
        <f t="shared" si="50"/>
        <v>1543.2268479365</v>
      </c>
      <c r="F791" s="6" t="b">
        <f t="shared" si="49"/>
        <v>0</v>
      </c>
      <c r="G791">
        <f t="shared" si="51"/>
        <v>51</v>
      </c>
    </row>
    <row r="792" spans="1:7" x14ac:dyDescent="0.2">
      <c r="A792" s="1">
        <v>44819</v>
      </c>
      <c r="B792" s="2">
        <v>0.4163310185185185</v>
      </c>
      <c r="C792">
        <v>-5.5203299999999997E-2</v>
      </c>
      <c r="D792" s="6">
        <f t="shared" si="48"/>
        <v>-0.24555531905999997</v>
      </c>
      <c r="E792">
        <f t="shared" si="50"/>
        <v>1543.2205392457136</v>
      </c>
      <c r="F792" s="6" t="b">
        <f t="shared" si="49"/>
        <v>0</v>
      </c>
      <c r="G792">
        <f t="shared" si="51"/>
        <v>51</v>
      </c>
    </row>
    <row r="793" spans="1:7" x14ac:dyDescent="0.2">
      <c r="A793" s="1">
        <v>44819</v>
      </c>
      <c r="B793" s="2">
        <v>0.4163310185185185</v>
      </c>
      <c r="C793">
        <v>4.6628700000000002E-2</v>
      </c>
      <c r="D793" s="6">
        <f t="shared" si="48"/>
        <v>0.20741378334000002</v>
      </c>
      <c r="E793">
        <f t="shared" si="50"/>
        <v>1543.4342617198399</v>
      </c>
      <c r="F793" s="6" t="b">
        <f t="shared" si="49"/>
        <v>0</v>
      </c>
      <c r="G793">
        <f t="shared" si="51"/>
        <v>51</v>
      </c>
    </row>
    <row r="794" spans="1:7" x14ac:dyDescent="0.2">
      <c r="A794" s="1">
        <v>44819</v>
      </c>
      <c r="B794" s="2">
        <v>0.4163310185185185</v>
      </c>
      <c r="C794">
        <v>3.30919E-2</v>
      </c>
      <c r="D794" s="6">
        <f t="shared" si="48"/>
        <v>0.14719938958000001</v>
      </c>
      <c r="E794">
        <f t="shared" si="50"/>
        <v>1543.3677386352936</v>
      </c>
      <c r="F794" s="6" t="b">
        <f t="shared" si="49"/>
        <v>0</v>
      </c>
      <c r="G794">
        <f t="shared" si="51"/>
        <v>51</v>
      </c>
    </row>
    <row r="795" spans="1:7" x14ac:dyDescent="0.2">
      <c r="A795" s="1">
        <v>44819</v>
      </c>
      <c r="B795" s="2">
        <v>0.4163425925925926</v>
      </c>
      <c r="C795">
        <v>0.107901</v>
      </c>
      <c r="D795" s="6">
        <f t="shared" si="48"/>
        <v>0.47996522819999998</v>
      </c>
      <c r="E795">
        <f t="shared" si="50"/>
        <v>1543.9142269480399</v>
      </c>
      <c r="F795" s="6" t="b">
        <f t="shared" si="49"/>
        <v>0</v>
      </c>
      <c r="G795">
        <f t="shared" si="51"/>
        <v>51</v>
      </c>
    </row>
    <row r="796" spans="1:7" x14ac:dyDescent="0.2">
      <c r="A796" s="1">
        <v>44819</v>
      </c>
      <c r="B796" s="2">
        <v>0.4163425925925926</v>
      </c>
      <c r="C796">
        <v>0.27879199999999998</v>
      </c>
      <c r="D796" s="6">
        <f t="shared" si="48"/>
        <v>1.2401225744</v>
      </c>
      <c r="E796">
        <f t="shared" si="50"/>
        <v>1544.6078612096935</v>
      </c>
      <c r="F796" s="6" t="b">
        <f t="shared" si="49"/>
        <v>0</v>
      </c>
      <c r="G796">
        <f t="shared" si="51"/>
        <v>51</v>
      </c>
    </row>
    <row r="797" spans="1:7" x14ac:dyDescent="0.2">
      <c r="A797" s="1">
        <v>44819</v>
      </c>
      <c r="B797" s="2">
        <v>0.4163425925925926</v>
      </c>
      <c r="C797">
        <v>0.32825700000000002</v>
      </c>
      <c r="D797" s="6">
        <f t="shared" si="48"/>
        <v>1.4601527874</v>
      </c>
      <c r="E797">
        <f t="shared" si="50"/>
        <v>1545.3743797354398</v>
      </c>
      <c r="F797" s="6" t="b">
        <f t="shared" si="49"/>
        <v>0</v>
      </c>
      <c r="G797">
        <f t="shared" si="51"/>
        <v>51</v>
      </c>
    </row>
    <row r="798" spans="1:7" x14ac:dyDescent="0.2">
      <c r="A798" s="1">
        <v>44819</v>
      </c>
      <c r="B798" s="2">
        <v>0.4163425925925926</v>
      </c>
      <c r="C798">
        <v>0.722862</v>
      </c>
      <c r="D798" s="6">
        <f t="shared" ref="D798:D861" si="52">C798*4.4482</f>
        <v>3.2154347483999999</v>
      </c>
      <c r="E798">
        <f t="shared" si="50"/>
        <v>1547.8232959580935</v>
      </c>
      <c r="F798" s="6" t="b">
        <f t="shared" ref="F798:F861" si="53">IF(D798&gt;13.345,1)</f>
        <v>0</v>
      </c>
      <c r="G798">
        <f t="shared" si="51"/>
        <v>51</v>
      </c>
    </row>
    <row r="799" spans="1:7" x14ac:dyDescent="0.2">
      <c r="A799" s="1">
        <v>44819</v>
      </c>
      <c r="B799" s="2">
        <v>0.41635416666666664</v>
      </c>
      <c r="C799">
        <v>1.7095800000000001</v>
      </c>
      <c r="D799" s="6">
        <f t="shared" si="52"/>
        <v>7.6045537560000005</v>
      </c>
      <c r="E799">
        <f t="shared" si="50"/>
        <v>1552.9789334914399</v>
      </c>
      <c r="F799" s="6" t="b">
        <f t="shared" si="53"/>
        <v>0</v>
      </c>
      <c r="G799">
        <f t="shared" si="51"/>
        <v>51</v>
      </c>
    </row>
    <row r="800" spans="1:7" x14ac:dyDescent="0.2">
      <c r="A800" s="1">
        <v>44819</v>
      </c>
      <c r="B800" s="2">
        <v>0.41635416666666664</v>
      </c>
      <c r="C800">
        <v>2.5928900000000001</v>
      </c>
      <c r="D800" s="6">
        <f t="shared" si="52"/>
        <v>11.533693298000001</v>
      </c>
      <c r="E800">
        <f t="shared" si="50"/>
        <v>1559.3569892560934</v>
      </c>
      <c r="F800" s="6" t="b">
        <f t="shared" si="53"/>
        <v>0</v>
      </c>
      <c r="G800">
        <f t="shared" si="51"/>
        <v>51</v>
      </c>
    </row>
    <row r="801" spans="1:7" x14ac:dyDescent="0.2">
      <c r="A801" s="1">
        <v>44819</v>
      </c>
      <c r="B801" s="2">
        <v>0.41635416666666664</v>
      </c>
      <c r="C801">
        <v>2.9058600000000001</v>
      </c>
      <c r="D801" s="6">
        <f t="shared" si="52"/>
        <v>12.925846452</v>
      </c>
      <c r="E801">
        <f t="shared" si="50"/>
        <v>1565.90477994344</v>
      </c>
      <c r="F801" s="6" t="b">
        <f t="shared" si="53"/>
        <v>0</v>
      </c>
      <c r="G801">
        <f t="shared" si="51"/>
        <v>51</v>
      </c>
    </row>
    <row r="802" spans="1:7" x14ac:dyDescent="0.2">
      <c r="A802" s="1">
        <v>44819</v>
      </c>
      <c r="B802" s="2">
        <v>0.41635416666666664</v>
      </c>
      <c r="C802">
        <v>1.6609799999999999</v>
      </c>
      <c r="D802" s="6">
        <f t="shared" si="52"/>
        <v>7.3883712359999993</v>
      </c>
      <c r="E802">
        <f t="shared" si="50"/>
        <v>1566.7453604920934</v>
      </c>
      <c r="F802" s="6" t="b">
        <f t="shared" si="53"/>
        <v>0</v>
      </c>
      <c r="G802">
        <f t="shared" si="51"/>
        <v>51</v>
      </c>
    </row>
    <row r="803" spans="1:7" x14ac:dyDescent="0.2">
      <c r="A803" s="1">
        <v>44819</v>
      </c>
      <c r="B803" s="2">
        <v>0.41636574074074079</v>
      </c>
      <c r="C803">
        <v>0.72576300000000005</v>
      </c>
      <c r="D803" s="6">
        <f t="shared" si="52"/>
        <v>3.2283389766000004</v>
      </c>
      <c r="E803">
        <f t="shared" si="50"/>
        <v>1569.13311892004</v>
      </c>
      <c r="F803" s="6" t="b">
        <f t="shared" si="53"/>
        <v>0</v>
      </c>
      <c r="G803">
        <f t="shared" si="51"/>
        <v>51</v>
      </c>
    </row>
    <row r="804" spans="1:7" x14ac:dyDescent="0.2">
      <c r="A804" s="1">
        <v>44819</v>
      </c>
      <c r="B804" s="2">
        <v>0.41636574074074079</v>
      </c>
      <c r="C804">
        <v>0.35894399999999999</v>
      </c>
      <c r="D804" s="6">
        <f t="shared" si="52"/>
        <v>1.5966547007999998</v>
      </c>
      <c r="E804">
        <f t="shared" si="50"/>
        <v>1568.3420151928933</v>
      </c>
      <c r="F804" s="6" t="b">
        <f t="shared" si="53"/>
        <v>0</v>
      </c>
      <c r="G804">
        <f t="shared" si="51"/>
        <v>51</v>
      </c>
    </row>
    <row r="805" spans="1:7" x14ac:dyDescent="0.2">
      <c r="A805" s="1">
        <v>44819</v>
      </c>
      <c r="B805" s="2">
        <v>0.41636574074074079</v>
      </c>
      <c r="C805">
        <v>1.5000599999999999</v>
      </c>
      <c r="D805" s="6">
        <f t="shared" si="52"/>
        <v>6.6725668919999999</v>
      </c>
      <c r="E805">
        <f t="shared" si="50"/>
        <v>1575.8056858120401</v>
      </c>
      <c r="F805" s="6" t="b">
        <f t="shared" si="53"/>
        <v>0</v>
      </c>
      <c r="G805">
        <f t="shared" si="51"/>
        <v>51</v>
      </c>
    </row>
    <row r="806" spans="1:7" x14ac:dyDescent="0.2">
      <c r="A806" s="1">
        <v>44819</v>
      </c>
      <c r="B806" s="2">
        <v>0.41636574074074079</v>
      </c>
      <c r="C806">
        <v>0.501081</v>
      </c>
      <c r="D806" s="6">
        <f t="shared" si="52"/>
        <v>2.2289085042000001</v>
      </c>
      <c r="E806">
        <f t="shared" si="50"/>
        <v>1570.5709236970933</v>
      </c>
      <c r="F806" s="6" t="b">
        <f t="shared" si="53"/>
        <v>0</v>
      </c>
      <c r="G806">
        <f t="shared" si="51"/>
        <v>51</v>
      </c>
    </row>
    <row r="807" spans="1:7" x14ac:dyDescent="0.2">
      <c r="A807" s="1">
        <v>44819</v>
      </c>
      <c r="B807" s="2">
        <v>0.41637731481481483</v>
      </c>
      <c r="C807">
        <v>0.56606900000000004</v>
      </c>
      <c r="D807" s="6">
        <f t="shared" si="52"/>
        <v>2.5179881258000001</v>
      </c>
      <c r="E807">
        <f t="shared" si="50"/>
        <v>1578.3236739378401</v>
      </c>
      <c r="F807" s="6" t="b">
        <f t="shared" si="53"/>
        <v>0</v>
      </c>
      <c r="G807">
        <f t="shared" si="51"/>
        <v>51</v>
      </c>
    </row>
    <row r="808" spans="1:7" x14ac:dyDescent="0.2">
      <c r="A808" s="1">
        <v>44819</v>
      </c>
      <c r="B808" s="2">
        <v>0.41637731481481483</v>
      </c>
      <c r="C808">
        <v>0.59243000000000001</v>
      </c>
      <c r="D808" s="6">
        <f t="shared" si="52"/>
        <v>2.6352471259999999</v>
      </c>
      <c r="E808">
        <f t="shared" si="50"/>
        <v>1573.2061708230933</v>
      </c>
      <c r="F808" s="6" t="b">
        <f t="shared" si="53"/>
        <v>0</v>
      </c>
      <c r="G808">
        <f t="shared" si="51"/>
        <v>51</v>
      </c>
    </row>
    <row r="809" spans="1:7" x14ac:dyDescent="0.2">
      <c r="A809" s="1">
        <v>44819</v>
      </c>
      <c r="B809" s="2">
        <v>0.41637731481481483</v>
      </c>
      <c r="C809">
        <v>0.65558499999999997</v>
      </c>
      <c r="D809" s="6">
        <f t="shared" si="52"/>
        <v>2.916173197</v>
      </c>
      <c r="E809">
        <f t="shared" si="50"/>
        <v>1581.2398471348401</v>
      </c>
      <c r="F809" s="6" t="b">
        <f t="shared" si="53"/>
        <v>0</v>
      </c>
      <c r="G809">
        <f t="shared" si="51"/>
        <v>51</v>
      </c>
    </row>
    <row r="810" spans="1:7" x14ac:dyDescent="0.2">
      <c r="A810" s="1">
        <v>44819</v>
      </c>
      <c r="B810" s="2">
        <v>0.41637731481481483</v>
      </c>
      <c r="C810">
        <v>2.0599599999999998</v>
      </c>
      <c r="D810" s="6">
        <f t="shared" si="52"/>
        <v>9.1631140719999991</v>
      </c>
      <c r="E810">
        <f t="shared" si="50"/>
        <v>1582.3692848950934</v>
      </c>
      <c r="F810" s="6" t="b">
        <f t="shared" si="53"/>
        <v>0</v>
      </c>
      <c r="G810">
        <f t="shared" si="51"/>
        <v>51</v>
      </c>
    </row>
    <row r="811" spans="1:7" x14ac:dyDescent="0.2">
      <c r="A811" s="1">
        <v>44819</v>
      </c>
      <c r="B811" s="2">
        <v>0.41638888888888892</v>
      </c>
      <c r="C811">
        <v>2.9986899999999999</v>
      </c>
      <c r="D811" s="6">
        <f t="shared" si="52"/>
        <v>13.338772857999999</v>
      </c>
      <c r="E811">
        <f t="shared" si="50"/>
        <v>1594.5786199928402</v>
      </c>
      <c r="F811" s="6" t="b">
        <f t="shared" si="53"/>
        <v>0</v>
      </c>
      <c r="G811">
        <f t="shared" si="51"/>
        <v>51</v>
      </c>
    </row>
    <row r="812" spans="1:7" x14ac:dyDescent="0.2">
      <c r="A812" s="1">
        <v>44819</v>
      </c>
      <c r="B812" s="2">
        <v>0.41638888888888892</v>
      </c>
      <c r="C812">
        <v>3.30281</v>
      </c>
      <c r="D812" s="6">
        <f t="shared" si="52"/>
        <v>14.691559441999999</v>
      </c>
      <c r="E812">
        <f t="shared" si="50"/>
        <v>1597.0608443370934</v>
      </c>
      <c r="F812" s="6">
        <f t="shared" si="53"/>
        <v>1</v>
      </c>
      <c r="G812">
        <f t="shared" si="51"/>
        <v>52</v>
      </c>
    </row>
    <row r="813" spans="1:7" x14ac:dyDescent="0.2">
      <c r="A813" s="1">
        <v>44819</v>
      </c>
      <c r="B813" s="2">
        <v>0.41638888888888892</v>
      </c>
      <c r="C813">
        <v>2.0785900000000002</v>
      </c>
      <c r="D813" s="6">
        <f t="shared" si="52"/>
        <v>9.2459840380000013</v>
      </c>
      <c r="E813">
        <f t="shared" si="50"/>
        <v>1603.8246040308402</v>
      </c>
      <c r="F813" s="6" t="b">
        <f t="shared" si="53"/>
        <v>0</v>
      </c>
      <c r="G813">
        <f t="shared" si="51"/>
        <v>52</v>
      </c>
    </row>
    <row r="814" spans="1:7" x14ac:dyDescent="0.2">
      <c r="A814" s="1">
        <v>44819</v>
      </c>
      <c r="B814" s="2">
        <v>0.41640046296296296</v>
      </c>
      <c r="C814">
        <v>1.3126800000000001</v>
      </c>
      <c r="D814" s="6">
        <f t="shared" si="52"/>
        <v>5.8390631759999998</v>
      </c>
      <c r="E814">
        <f t="shared" si="50"/>
        <v>1602.8999075130935</v>
      </c>
      <c r="F814" s="6" t="b">
        <f t="shared" si="53"/>
        <v>0</v>
      </c>
      <c r="G814">
        <f t="shared" si="51"/>
        <v>52</v>
      </c>
    </row>
    <row r="815" spans="1:7" x14ac:dyDescent="0.2">
      <c r="A815" s="1">
        <v>44819</v>
      </c>
      <c r="B815" s="2">
        <v>0.41640046296296296</v>
      </c>
      <c r="C815">
        <v>0.89070000000000005</v>
      </c>
      <c r="D815" s="6">
        <f t="shared" si="52"/>
        <v>3.9620117400000003</v>
      </c>
      <c r="E815">
        <f t="shared" si="50"/>
        <v>1607.7866157708402</v>
      </c>
      <c r="F815" s="6" t="b">
        <f t="shared" si="53"/>
        <v>0</v>
      </c>
      <c r="G815">
        <f t="shared" si="51"/>
        <v>52</v>
      </c>
    </row>
    <row r="816" spans="1:7" x14ac:dyDescent="0.2">
      <c r="A816" s="1">
        <v>44819</v>
      </c>
      <c r="B816" s="2">
        <v>0.41640046296296296</v>
      </c>
      <c r="C816">
        <v>0.60998699999999995</v>
      </c>
      <c r="D816" s="6">
        <f t="shared" si="52"/>
        <v>2.7133441733999999</v>
      </c>
      <c r="E816">
        <f t="shared" si="50"/>
        <v>1605.6132516864934</v>
      </c>
      <c r="F816" s="6" t="b">
        <f t="shared" si="53"/>
        <v>0</v>
      </c>
      <c r="G816">
        <f t="shared" si="51"/>
        <v>52</v>
      </c>
    </row>
    <row r="817" spans="1:7" x14ac:dyDescent="0.2">
      <c r="A817" s="1">
        <v>44819</v>
      </c>
      <c r="B817" s="2">
        <v>0.41640046296296296</v>
      </c>
      <c r="C817">
        <v>0.541794</v>
      </c>
      <c r="D817" s="6">
        <f t="shared" si="52"/>
        <v>2.4100080708</v>
      </c>
      <c r="E817">
        <f t="shared" si="50"/>
        <v>1610.1966238416401</v>
      </c>
      <c r="F817" s="6" t="b">
        <f t="shared" si="53"/>
        <v>0</v>
      </c>
      <c r="G817">
        <f t="shared" si="51"/>
        <v>52</v>
      </c>
    </row>
    <row r="818" spans="1:7" x14ac:dyDescent="0.2">
      <c r="A818" s="1">
        <v>44819</v>
      </c>
      <c r="B818" s="2">
        <v>0.41641203703703705</v>
      </c>
      <c r="C818">
        <v>0.29268499999999997</v>
      </c>
      <c r="D818" s="6">
        <f t="shared" si="52"/>
        <v>1.301921417</v>
      </c>
      <c r="E818">
        <f t="shared" si="50"/>
        <v>1606.9151731034933</v>
      </c>
      <c r="F818" s="6" t="b">
        <f t="shared" si="53"/>
        <v>0</v>
      </c>
      <c r="G818">
        <f t="shared" si="51"/>
        <v>52</v>
      </c>
    </row>
    <row r="819" spans="1:7" x14ac:dyDescent="0.2">
      <c r="A819" s="1">
        <v>44819</v>
      </c>
      <c r="B819" s="2">
        <v>0.41641203703703705</v>
      </c>
      <c r="C819">
        <v>0.32734099999999999</v>
      </c>
      <c r="D819" s="6">
        <f t="shared" si="52"/>
        <v>1.4560782362</v>
      </c>
      <c r="E819">
        <f t="shared" si="50"/>
        <v>1611.6527020778401</v>
      </c>
      <c r="F819" s="6" t="b">
        <f t="shared" si="53"/>
        <v>0</v>
      </c>
      <c r="G819">
        <f t="shared" si="51"/>
        <v>52</v>
      </c>
    </row>
    <row r="820" spans="1:7" x14ac:dyDescent="0.2">
      <c r="A820" s="1">
        <v>44819</v>
      </c>
      <c r="B820" s="2">
        <v>0.41641203703703705</v>
      </c>
      <c r="C820">
        <v>0.28367700000000001</v>
      </c>
      <c r="D820" s="6">
        <f t="shared" si="52"/>
        <v>1.2618520314000001</v>
      </c>
      <c r="E820">
        <f t="shared" si="50"/>
        <v>1608.1770251348933</v>
      </c>
      <c r="F820" s="6" t="b">
        <f t="shared" si="53"/>
        <v>0</v>
      </c>
      <c r="G820">
        <f t="shared" si="51"/>
        <v>52</v>
      </c>
    </row>
    <row r="821" spans="1:7" x14ac:dyDescent="0.2">
      <c r="A821" s="1">
        <v>44819</v>
      </c>
      <c r="B821" s="2">
        <v>0.41641203703703705</v>
      </c>
      <c r="C821">
        <v>0.33105600000000002</v>
      </c>
      <c r="D821" s="6">
        <f t="shared" si="52"/>
        <v>1.4726032992</v>
      </c>
      <c r="E821">
        <f t="shared" si="50"/>
        <v>1613.1253053770401</v>
      </c>
      <c r="F821" s="6" t="b">
        <f t="shared" si="53"/>
        <v>0</v>
      </c>
      <c r="G821">
        <f t="shared" si="51"/>
        <v>52</v>
      </c>
    </row>
    <row r="822" spans="1:7" x14ac:dyDescent="0.2">
      <c r="A822" s="1">
        <v>44819</v>
      </c>
      <c r="B822" s="2">
        <v>0.41642361111111109</v>
      </c>
      <c r="C822">
        <v>0.263575</v>
      </c>
      <c r="D822" s="6">
        <f t="shared" si="52"/>
        <v>1.1724343150000001</v>
      </c>
      <c r="E822">
        <f t="shared" si="50"/>
        <v>1609.3494594498932</v>
      </c>
      <c r="F822" s="6" t="b">
        <f t="shared" si="53"/>
        <v>0</v>
      </c>
      <c r="G822">
        <f t="shared" si="51"/>
        <v>52</v>
      </c>
    </row>
    <row r="823" spans="1:7" x14ac:dyDescent="0.2">
      <c r="A823" s="1">
        <v>44819</v>
      </c>
      <c r="B823" s="2">
        <v>0.41642361111111109</v>
      </c>
      <c r="C823">
        <v>0.26108100000000001</v>
      </c>
      <c r="D823" s="6">
        <f t="shared" si="52"/>
        <v>1.1613405042</v>
      </c>
      <c r="E823">
        <f t="shared" si="50"/>
        <v>1614.2866458812402</v>
      </c>
      <c r="F823" s="6" t="b">
        <f t="shared" si="53"/>
        <v>0</v>
      </c>
      <c r="G823">
        <f t="shared" si="51"/>
        <v>52</v>
      </c>
    </row>
    <row r="824" spans="1:7" x14ac:dyDescent="0.2">
      <c r="A824" s="1">
        <v>44819</v>
      </c>
      <c r="B824" s="2">
        <v>0.41642361111111109</v>
      </c>
      <c r="C824">
        <v>0.209122</v>
      </c>
      <c r="D824" s="6">
        <f t="shared" si="52"/>
        <v>0.93021648040000005</v>
      </c>
      <c r="E824">
        <f t="shared" si="50"/>
        <v>1610.2796759302933</v>
      </c>
      <c r="F824" s="6" t="b">
        <f t="shared" si="53"/>
        <v>0</v>
      </c>
      <c r="G824">
        <f t="shared" si="51"/>
        <v>52</v>
      </c>
    </row>
    <row r="825" spans="1:7" x14ac:dyDescent="0.2">
      <c r="A825" s="1">
        <v>44819</v>
      </c>
      <c r="B825" s="2">
        <v>0.41642361111111109</v>
      </c>
      <c r="C825">
        <v>1.81809E-2</v>
      </c>
      <c r="D825" s="6">
        <f t="shared" si="52"/>
        <v>8.0872279379999995E-2</v>
      </c>
      <c r="E825">
        <f t="shared" si="50"/>
        <v>1614.3675181606202</v>
      </c>
      <c r="F825" s="6" t="b">
        <f t="shared" si="53"/>
        <v>0</v>
      </c>
      <c r="G825">
        <f t="shared" si="51"/>
        <v>52</v>
      </c>
    </row>
    <row r="826" spans="1:7" x14ac:dyDescent="0.2">
      <c r="A826" s="1">
        <v>44819</v>
      </c>
      <c r="B826" s="2">
        <v>0.41643518518518513</v>
      </c>
      <c r="C826">
        <v>-2.19209E-2</v>
      </c>
      <c r="D826" s="6">
        <f t="shared" si="52"/>
        <v>-9.7508547380000005E-2</v>
      </c>
      <c r="E826">
        <f t="shared" si="50"/>
        <v>1610.2796759302933</v>
      </c>
      <c r="F826" s="6" t="b">
        <f t="shared" si="53"/>
        <v>0</v>
      </c>
      <c r="G826">
        <f t="shared" si="51"/>
        <v>52</v>
      </c>
    </row>
    <row r="827" spans="1:7" x14ac:dyDescent="0.2">
      <c r="A827" s="1">
        <v>44819</v>
      </c>
      <c r="B827" s="2">
        <v>0.41643518518518513</v>
      </c>
      <c r="C827">
        <v>0.19497500000000001</v>
      </c>
      <c r="D827" s="6">
        <f t="shared" si="52"/>
        <v>0.86728779500000008</v>
      </c>
      <c r="E827">
        <f t="shared" si="50"/>
        <v>1615.2348059556202</v>
      </c>
      <c r="F827" s="6" t="b">
        <f t="shared" si="53"/>
        <v>0</v>
      </c>
      <c r="G827">
        <f t="shared" si="51"/>
        <v>52</v>
      </c>
    </row>
    <row r="828" spans="1:7" x14ac:dyDescent="0.2">
      <c r="A828" s="1">
        <v>44819</v>
      </c>
      <c r="B828" s="2">
        <v>0.41643518518518513</v>
      </c>
      <c r="C828">
        <v>1.8463700000000001</v>
      </c>
      <c r="D828" s="6">
        <f t="shared" si="52"/>
        <v>8.2130230340000008</v>
      </c>
      <c r="E828">
        <f t="shared" si="50"/>
        <v>1618.4926989642931</v>
      </c>
      <c r="F828" s="6" t="b">
        <f t="shared" si="53"/>
        <v>0</v>
      </c>
      <c r="G828">
        <f t="shared" si="51"/>
        <v>52</v>
      </c>
    </row>
    <row r="829" spans="1:7" x14ac:dyDescent="0.2">
      <c r="A829" s="1">
        <v>44819</v>
      </c>
      <c r="B829" s="2">
        <v>0.41644675925925928</v>
      </c>
      <c r="C829">
        <v>1.5137499999999999</v>
      </c>
      <c r="D829" s="6">
        <f t="shared" si="52"/>
        <v>6.7334627499999993</v>
      </c>
      <c r="E829">
        <f t="shared" si="50"/>
        <v>1621.9682687056202</v>
      </c>
      <c r="F829" s="6" t="b">
        <f t="shared" si="53"/>
        <v>0</v>
      </c>
      <c r="G829">
        <f t="shared" si="51"/>
        <v>52</v>
      </c>
    </row>
    <row r="830" spans="1:7" x14ac:dyDescent="0.2">
      <c r="A830" s="1">
        <v>44819</v>
      </c>
      <c r="B830" s="2">
        <v>0.41644675925925928</v>
      </c>
      <c r="C830">
        <v>1.89767</v>
      </c>
      <c r="D830" s="6">
        <f t="shared" si="52"/>
        <v>8.4412156940000003</v>
      </c>
      <c r="E830">
        <f t="shared" si="50"/>
        <v>1626.9339146582931</v>
      </c>
      <c r="F830" s="6" t="b">
        <f t="shared" si="53"/>
        <v>0</v>
      </c>
      <c r="G830">
        <f t="shared" si="51"/>
        <v>52</v>
      </c>
    </row>
    <row r="831" spans="1:7" x14ac:dyDescent="0.2">
      <c r="A831" s="1">
        <v>44819</v>
      </c>
      <c r="B831" s="2">
        <v>0.41644675925925928</v>
      </c>
      <c r="C831">
        <v>1.44093</v>
      </c>
      <c r="D831" s="6">
        <f t="shared" si="52"/>
        <v>6.4095448260000003</v>
      </c>
      <c r="E831">
        <f t="shared" si="50"/>
        <v>1628.3778135316202</v>
      </c>
      <c r="F831" s="6" t="b">
        <f t="shared" si="53"/>
        <v>0</v>
      </c>
      <c r="G831">
        <f t="shared" si="51"/>
        <v>52</v>
      </c>
    </row>
    <row r="832" spans="1:7" x14ac:dyDescent="0.2">
      <c r="A832" s="1">
        <v>44819</v>
      </c>
      <c r="B832" s="2">
        <v>0.41644675925925928</v>
      </c>
      <c r="C832">
        <v>1.0015400000000001</v>
      </c>
      <c r="D832" s="6">
        <f t="shared" si="52"/>
        <v>4.4550502280000002</v>
      </c>
      <c r="E832">
        <f t="shared" si="50"/>
        <v>1631.388964886293</v>
      </c>
      <c r="F832" s="6" t="b">
        <f t="shared" si="53"/>
        <v>0</v>
      </c>
      <c r="G832">
        <f t="shared" si="51"/>
        <v>52</v>
      </c>
    </row>
    <row r="833" spans="1:7" x14ac:dyDescent="0.2">
      <c r="A833" s="1">
        <v>44819</v>
      </c>
      <c r="B833" s="2">
        <v>0.41645833333333332</v>
      </c>
      <c r="C833">
        <v>0.95349899999999999</v>
      </c>
      <c r="D833" s="6">
        <f t="shared" si="52"/>
        <v>4.2413542517999998</v>
      </c>
      <c r="E833">
        <f t="shared" si="50"/>
        <v>1632.6191677834202</v>
      </c>
      <c r="F833" s="6" t="b">
        <f t="shared" si="53"/>
        <v>0</v>
      </c>
      <c r="G833">
        <f t="shared" si="51"/>
        <v>52</v>
      </c>
    </row>
    <row r="834" spans="1:7" x14ac:dyDescent="0.2">
      <c r="A834" s="1">
        <v>44819</v>
      </c>
      <c r="B834" s="2">
        <v>0.41645833333333332</v>
      </c>
      <c r="C834">
        <v>0.91650100000000001</v>
      </c>
      <c r="D834" s="6">
        <f t="shared" si="52"/>
        <v>4.0767797481999999</v>
      </c>
      <c r="E834">
        <f t="shared" si="50"/>
        <v>1635.4657446344929</v>
      </c>
      <c r="F834" s="6" t="b">
        <f t="shared" si="53"/>
        <v>0</v>
      </c>
      <c r="G834">
        <f t="shared" si="51"/>
        <v>52</v>
      </c>
    </row>
    <row r="835" spans="1:7" x14ac:dyDescent="0.2">
      <c r="A835" s="1">
        <v>44819</v>
      </c>
      <c r="B835" s="2">
        <v>0.41645833333333332</v>
      </c>
      <c r="C835">
        <v>0.89558499999999996</v>
      </c>
      <c r="D835" s="6">
        <f t="shared" si="52"/>
        <v>3.9837411969999996</v>
      </c>
      <c r="E835">
        <f t="shared" si="50"/>
        <v>1636.6029089804201</v>
      </c>
      <c r="F835" s="6" t="b">
        <f t="shared" si="53"/>
        <v>0</v>
      </c>
      <c r="G835">
        <f t="shared" si="51"/>
        <v>52</v>
      </c>
    </row>
    <row r="836" spans="1:7" x14ac:dyDescent="0.2">
      <c r="A836" s="1">
        <v>44819</v>
      </c>
      <c r="B836" s="2">
        <v>0.41645833333333332</v>
      </c>
      <c r="C836">
        <v>0.98652700000000004</v>
      </c>
      <c r="D836" s="6">
        <f t="shared" si="52"/>
        <v>4.3882694014000005</v>
      </c>
      <c r="E836">
        <f t="shared" si="50"/>
        <v>1639.854014035893</v>
      </c>
      <c r="F836" s="6" t="b">
        <f t="shared" si="53"/>
        <v>0</v>
      </c>
      <c r="G836">
        <f t="shared" si="51"/>
        <v>52</v>
      </c>
    </row>
    <row r="837" spans="1:7" x14ac:dyDescent="0.2">
      <c r="A837" s="1">
        <v>44819</v>
      </c>
      <c r="B837" s="2">
        <v>0.41646990740740741</v>
      </c>
      <c r="C837">
        <v>0.99360099999999996</v>
      </c>
      <c r="D837" s="6">
        <f t="shared" si="52"/>
        <v>4.4197359681999995</v>
      </c>
      <c r="E837">
        <f t="shared" ref="E837:E900" si="54">IF(D837&gt;0,D837+E835, E835)</f>
        <v>1641.0226449486202</v>
      </c>
      <c r="F837" s="6" t="b">
        <f t="shared" si="53"/>
        <v>0</v>
      </c>
      <c r="G837">
        <f t="shared" ref="G837:G900" si="55">IF(D837&gt;13.345,G836+1,G836)</f>
        <v>52</v>
      </c>
    </row>
    <row r="838" spans="1:7" x14ac:dyDescent="0.2">
      <c r="A838" s="1">
        <v>44819</v>
      </c>
      <c r="B838" s="2">
        <v>0.41646990740740741</v>
      </c>
      <c r="C838">
        <v>1.0093300000000001</v>
      </c>
      <c r="D838" s="6">
        <f t="shared" si="52"/>
        <v>4.489701706</v>
      </c>
      <c r="E838">
        <f t="shared" si="54"/>
        <v>1644.343715741893</v>
      </c>
      <c r="F838" s="6" t="b">
        <f t="shared" si="53"/>
        <v>0</v>
      </c>
      <c r="G838">
        <f t="shared" si="55"/>
        <v>52</v>
      </c>
    </row>
    <row r="839" spans="1:7" x14ac:dyDescent="0.2">
      <c r="A839" s="1">
        <v>44819</v>
      </c>
      <c r="B839" s="2">
        <v>0.41646990740740741</v>
      </c>
      <c r="C839">
        <v>0.95232799999999995</v>
      </c>
      <c r="D839" s="6">
        <f t="shared" si="52"/>
        <v>4.2361454095999997</v>
      </c>
      <c r="E839">
        <f t="shared" si="54"/>
        <v>1645.2587903582203</v>
      </c>
      <c r="F839" s="6" t="b">
        <f t="shared" si="53"/>
        <v>0</v>
      </c>
      <c r="G839">
        <f t="shared" si="55"/>
        <v>52</v>
      </c>
    </row>
    <row r="840" spans="1:7" x14ac:dyDescent="0.2">
      <c r="A840" s="1">
        <v>44819</v>
      </c>
      <c r="B840" s="2">
        <v>0.41646990740740741</v>
      </c>
      <c r="C840">
        <v>0.86092900000000006</v>
      </c>
      <c r="D840" s="6">
        <f t="shared" si="52"/>
        <v>3.8295843778000003</v>
      </c>
      <c r="E840">
        <f t="shared" si="54"/>
        <v>1648.1733001196931</v>
      </c>
      <c r="F840" s="6" t="b">
        <f t="shared" si="53"/>
        <v>0</v>
      </c>
      <c r="G840">
        <f t="shared" si="55"/>
        <v>52</v>
      </c>
    </row>
    <row r="841" spans="1:7" x14ac:dyDescent="0.2">
      <c r="A841" s="1">
        <v>44819</v>
      </c>
      <c r="B841" s="2">
        <v>0.41648148148148145</v>
      </c>
      <c r="C841">
        <v>0.931921</v>
      </c>
      <c r="D841" s="6">
        <f t="shared" si="52"/>
        <v>4.1453709922000002</v>
      </c>
      <c r="E841">
        <f t="shared" si="54"/>
        <v>1649.4041613504203</v>
      </c>
      <c r="F841" s="6" t="b">
        <f t="shared" si="53"/>
        <v>0</v>
      </c>
      <c r="G841">
        <f t="shared" si="55"/>
        <v>52</v>
      </c>
    </row>
    <row r="842" spans="1:7" x14ac:dyDescent="0.2">
      <c r="A842" s="1">
        <v>44819</v>
      </c>
      <c r="B842" s="2">
        <v>0.41648148148148145</v>
      </c>
      <c r="C842">
        <v>0.563168</v>
      </c>
      <c r="D842" s="6">
        <f t="shared" si="52"/>
        <v>2.5050838976000001</v>
      </c>
      <c r="E842">
        <f t="shared" si="54"/>
        <v>1650.678384017293</v>
      </c>
      <c r="F842" s="6" t="b">
        <f t="shared" si="53"/>
        <v>0</v>
      </c>
      <c r="G842">
        <f t="shared" si="55"/>
        <v>52</v>
      </c>
    </row>
    <row r="843" spans="1:7" x14ac:dyDescent="0.2">
      <c r="A843" s="1">
        <v>44819</v>
      </c>
      <c r="B843" s="2">
        <v>0.41648148148148145</v>
      </c>
      <c r="C843">
        <v>0.52871500000000005</v>
      </c>
      <c r="D843" s="6">
        <f t="shared" si="52"/>
        <v>2.351830063</v>
      </c>
      <c r="E843">
        <f t="shared" si="54"/>
        <v>1651.7559914134204</v>
      </c>
      <c r="F843" s="6" t="b">
        <f t="shared" si="53"/>
        <v>0</v>
      </c>
      <c r="G843">
        <f t="shared" si="55"/>
        <v>52</v>
      </c>
    </row>
    <row r="844" spans="1:7" x14ac:dyDescent="0.2">
      <c r="A844" s="1">
        <v>44819</v>
      </c>
      <c r="B844" s="2">
        <v>0.41649305555555555</v>
      </c>
      <c r="C844">
        <v>0.25039400000000001</v>
      </c>
      <c r="D844" s="6">
        <f t="shared" si="52"/>
        <v>1.1138025908</v>
      </c>
      <c r="E844">
        <f t="shared" si="54"/>
        <v>1651.7921866080931</v>
      </c>
      <c r="F844" s="6" t="b">
        <f t="shared" si="53"/>
        <v>0</v>
      </c>
      <c r="G844">
        <f t="shared" si="55"/>
        <v>52</v>
      </c>
    </row>
    <row r="845" spans="1:7" x14ac:dyDescent="0.2">
      <c r="A845" s="1">
        <v>44819</v>
      </c>
      <c r="B845" s="2">
        <v>0.41649305555555555</v>
      </c>
      <c r="C845">
        <v>9.4262299999999993E-2</v>
      </c>
      <c r="D845" s="6">
        <f t="shared" si="52"/>
        <v>0.41929756285999997</v>
      </c>
      <c r="E845">
        <f t="shared" si="54"/>
        <v>1652.1752889762804</v>
      </c>
      <c r="F845" s="6" t="b">
        <f t="shared" si="53"/>
        <v>0</v>
      </c>
      <c r="G845">
        <f t="shared" si="55"/>
        <v>52</v>
      </c>
    </row>
    <row r="846" spans="1:7" x14ac:dyDescent="0.2">
      <c r="A846" s="1">
        <v>44819</v>
      </c>
      <c r="B846" s="2">
        <v>0.41649305555555555</v>
      </c>
      <c r="C846">
        <v>0.12606899999999999</v>
      </c>
      <c r="D846" s="6">
        <f t="shared" si="52"/>
        <v>0.56078012579999992</v>
      </c>
      <c r="E846">
        <f t="shared" si="54"/>
        <v>1652.352966733893</v>
      </c>
      <c r="F846" s="6" t="b">
        <f t="shared" si="53"/>
        <v>0</v>
      </c>
      <c r="G846">
        <f t="shared" si="55"/>
        <v>52</v>
      </c>
    </row>
    <row r="847" spans="1:7" x14ac:dyDescent="0.2">
      <c r="A847" s="1">
        <v>44819</v>
      </c>
      <c r="B847" s="2">
        <v>0.41649305555555555</v>
      </c>
      <c r="C847">
        <v>0.102405</v>
      </c>
      <c r="D847" s="6">
        <f t="shared" si="52"/>
        <v>0.45551792099999999</v>
      </c>
      <c r="E847">
        <f t="shared" si="54"/>
        <v>1652.6308068972803</v>
      </c>
      <c r="F847" s="6" t="b">
        <f t="shared" si="53"/>
        <v>0</v>
      </c>
      <c r="G847">
        <f t="shared" si="55"/>
        <v>52</v>
      </c>
    </row>
    <row r="848" spans="1:7" x14ac:dyDescent="0.2">
      <c r="A848" s="1">
        <v>44819</v>
      </c>
      <c r="B848" s="2">
        <v>0.41650462962962959</v>
      </c>
      <c r="C848">
        <v>-0.89225100000000002</v>
      </c>
      <c r="D848" s="6">
        <f t="shared" si="52"/>
        <v>-3.9689108981999999</v>
      </c>
      <c r="E848">
        <f t="shared" si="54"/>
        <v>1652.352966733893</v>
      </c>
      <c r="F848" s="6" t="b">
        <f t="shared" si="53"/>
        <v>0</v>
      </c>
      <c r="G848">
        <f t="shared" si="55"/>
        <v>52</v>
      </c>
    </row>
    <row r="849" spans="1:7" x14ac:dyDescent="0.2">
      <c r="A849" s="1">
        <v>44819</v>
      </c>
      <c r="B849" s="2">
        <v>0.41650462962962959</v>
      </c>
      <c r="C849">
        <v>0.68225199999999997</v>
      </c>
      <c r="D849" s="6">
        <f t="shared" si="52"/>
        <v>3.0347933463999999</v>
      </c>
      <c r="E849">
        <f t="shared" si="54"/>
        <v>1655.6656002436803</v>
      </c>
      <c r="F849" s="6" t="b">
        <f t="shared" si="53"/>
        <v>0</v>
      </c>
      <c r="G849">
        <f t="shared" si="55"/>
        <v>52</v>
      </c>
    </row>
    <row r="850" spans="1:7" x14ac:dyDescent="0.2">
      <c r="A850" s="1">
        <v>44819</v>
      </c>
      <c r="B850" s="2">
        <v>0.41650462962962959</v>
      </c>
      <c r="C850">
        <v>-0.108638</v>
      </c>
      <c r="D850" s="6">
        <f t="shared" si="52"/>
        <v>-0.48324355159999999</v>
      </c>
      <c r="E850">
        <f t="shared" si="54"/>
        <v>1652.352966733893</v>
      </c>
      <c r="F850" s="6" t="b">
        <f t="shared" si="53"/>
        <v>0</v>
      </c>
      <c r="G850">
        <f t="shared" si="55"/>
        <v>52</v>
      </c>
    </row>
    <row r="851" spans="1:7" x14ac:dyDescent="0.2">
      <c r="A851" s="1">
        <v>44819</v>
      </c>
      <c r="B851" s="2">
        <v>0.41650462962962959</v>
      </c>
      <c r="C851">
        <v>-2.2633299999999999E-2</v>
      </c>
      <c r="D851" s="6">
        <f t="shared" si="52"/>
        <v>-0.10067744506</v>
      </c>
      <c r="E851">
        <f t="shared" si="54"/>
        <v>1655.6656002436803</v>
      </c>
      <c r="F851" s="6" t="b">
        <f t="shared" si="53"/>
        <v>0</v>
      </c>
      <c r="G851">
        <f t="shared" si="55"/>
        <v>52</v>
      </c>
    </row>
    <row r="852" spans="1:7" x14ac:dyDescent="0.2">
      <c r="A852" s="1">
        <v>44819</v>
      </c>
      <c r="B852" s="2">
        <v>0.41651620370370374</v>
      </c>
      <c r="C852">
        <v>-2.5737599999999999E-2</v>
      </c>
      <c r="D852" s="6">
        <f t="shared" si="52"/>
        <v>-0.11448599231999999</v>
      </c>
      <c r="E852">
        <f t="shared" si="54"/>
        <v>1652.352966733893</v>
      </c>
      <c r="F852" s="6" t="b">
        <f t="shared" si="53"/>
        <v>0</v>
      </c>
      <c r="G852">
        <f t="shared" si="55"/>
        <v>52</v>
      </c>
    </row>
    <row r="853" spans="1:7" x14ac:dyDescent="0.2">
      <c r="A853" s="1">
        <v>44819</v>
      </c>
      <c r="B853" s="2">
        <v>0.41651620370370374</v>
      </c>
      <c r="C853">
        <v>-0.139936</v>
      </c>
      <c r="D853" s="6">
        <f t="shared" si="52"/>
        <v>-0.62246331519999998</v>
      </c>
      <c r="E853">
        <f t="shared" si="54"/>
        <v>1655.6656002436803</v>
      </c>
      <c r="F853" s="6" t="b">
        <f t="shared" si="53"/>
        <v>0</v>
      </c>
      <c r="G853">
        <f t="shared" si="55"/>
        <v>52</v>
      </c>
    </row>
    <row r="854" spans="1:7" x14ac:dyDescent="0.2">
      <c r="A854" s="1">
        <v>44819</v>
      </c>
      <c r="B854" s="2">
        <v>0.41651620370370374</v>
      </c>
      <c r="C854">
        <v>-0.16334599999999999</v>
      </c>
      <c r="D854" s="6">
        <f t="shared" si="52"/>
        <v>-0.72659567719999996</v>
      </c>
      <c r="E854">
        <f t="shared" si="54"/>
        <v>1652.352966733893</v>
      </c>
      <c r="F854" s="6" t="b">
        <f t="shared" si="53"/>
        <v>0</v>
      </c>
      <c r="G854">
        <f t="shared" si="55"/>
        <v>52</v>
      </c>
    </row>
    <row r="855" spans="1:7" x14ac:dyDescent="0.2">
      <c r="A855" s="1">
        <v>44819</v>
      </c>
      <c r="B855" s="2">
        <v>0.41651620370370374</v>
      </c>
      <c r="C855">
        <v>-0.28568700000000002</v>
      </c>
      <c r="D855" s="6">
        <f t="shared" si="52"/>
        <v>-1.2707929134</v>
      </c>
      <c r="E855">
        <f t="shared" si="54"/>
        <v>1655.6656002436803</v>
      </c>
      <c r="F855" s="6" t="b">
        <f t="shared" si="53"/>
        <v>0</v>
      </c>
      <c r="G855">
        <f t="shared" si="55"/>
        <v>52</v>
      </c>
    </row>
    <row r="856" spans="1:7" x14ac:dyDescent="0.2">
      <c r="A856" s="1">
        <v>44819</v>
      </c>
      <c r="B856" s="2">
        <v>0.41652777777777777</v>
      </c>
      <c r="C856">
        <v>-0.43846000000000002</v>
      </c>
      <c r="D856" s="6">
        <f t="shared" si="52"/>
        <v>-1.950357772</v>
      </c>
      <c r="E856">
        <f t="shared" si="54"/>
        <v>1652.352966733893</v>
      </c>
      <c r="F856" s="6" t="b">
        <f t="shared" si="53"/>
        <v>0</v>
      </c>
      <c r="G856">
        <f t="shared" si="55"/>
        <v>52</v>
      </c>
    </row>
    <row r="857" spans="1:7" x14ac:dyDescent="0.2">
      <c r="A857" s="1">
        <v>44819</v>
      </c>
      <c r="B857" s="2">
        <v>0.41652777777777777</v>
      </c>
      <c r="C857">
        <v>-0.48278599999999999</v>
      </c>
      <c r="D857" s="6">
        <f t="shared" si="52"/>
        <v>-2.1475286851999997</v>
      </c>
      <c r="E857">
        <f t="shared" si="54"/>
        <v>1655.6656002436803</v>
      </c>
      <c r="F857" s="6" t="b">
        <f t="shared" si="53"/>
        <v>0</v>
      </c>
      <c r="G857">
        <f t="shared" si="55"/>
        <v>52</v>
      </c>
    </row>
    <row r="858" spans="1:7" x14ac:dyDescent="0.2">
      <c r="A858" s="1">
        <v>44819</v>
      </c>
      <c r="B858" s="2">
        <v>0.41652777777777777</v>
      </c>
      <c r="C858">
        <v>-0.48538100000000001</v>
      </c>
      <c r="D858" s="6">
        <f t="shared" si="52"/>
        <v>-2.1590717642000001</v>
      </c>
      <c r="E858">
        <f t="shared" si="54"/>
        <v>1652.352966733893</v>
      </c>
      <c r="F858" s="6" t="b">
        <f t="shared" si="53"/>
        <v>0</v>
      </c>
      <c r="G858">
        <f t="shared" si="55"/>
        <v>52</v>
      </c>
    </row>
    <row r="859" spans="1:7" x14ac:dyDescent="0.2">
      <c r="A859" s="1">
        <v>44819</v>
      </c>
      <c r="B859" s="2">
        <v>0.41653935185185187</v>
      </c>
      <c r="C859">
        <v>-0.42075000000000001</v>
      </c>
      <c r="D859" s="6">
        <f t="shared" si="52"/>
        <v>-1.87158015</v>
      </c>
      <c r="E859">
        <f t="shared" si="54"/>
        <v>1655.6656002436803</v>
      </c>
      <c r="F859" s="6" t="b">
        <f t="shared" si="53"/>
        <v>0</v>
      </c>
      <c r="G859">
        <f t="shared" si="55"/>
        <v>52</v>
      </c>
    </row>
    <row r="860" spans="1:7" x14ac:dyDescent="0.2">
      <c r="A860" s="1">
        <v>44819</v>
      </c>
      <c r="B860" s="2">
        <v>0.41653935185185187</v>
      </c>
      <c r="C860">
        <v>-0.41484700000000002</v>
      </c>
      <c r="D860" s="6">
        <f t="shared" si="52"/>
        <v>-1.8453224254</v>
      </c>
      <c r="E860">
        <f t="shared" si="54"/>
        <v>1652.352966733893</v>
      </c>
      <c r="F860" s="6" t="b">
        <f t="shared" si="53"/>
        <v>0</v>
      </c>
      <c r="G860">
        <f t="shared" si="55"/>
        <v>52</v>
      </c>
    </row>
    <row r="861" spans="1:7" x14ac:dyDescent="0.2">
      <c r="A861" s="1">
        <v>44819</v>
      </c>
      <c r="B861" s="2">
        <v>0.41653935185185187</v>
      </c>
      <c r="C861">
        <v>-0.15296399999999999</v>
      </c>
      <c r="D861" s="6">
        <f t="shared" si="52"/>
        <v>-0.6804144647999999</v>
      </c>
      <c r="E861">
        <f t="shared" si="54"/>
        <v>1655.6656002436803</v>
      </c>
      <c r="F861" s="6" t="b">
        <f t="shared" si="53"/>
        <v>0</v>
      </c>
      <c r="G861">
        <f t="shared" si="55"/>
        <v>52</v>
      </c>
    </row>
    <row r="862" spans="1:7" x14ac:dyDescent="0.2">
      <c r="A862" s="1">
        <v>44819</v>
      </c>
      <c r="B862" s="2">
        <v>0.41653935185185187</v>
      </c>
      <c r="C862">
        <v>5.8130000000000001E-2</v>
      </c>
      <c r="D862" s="6">
        <f t="shared" ref="D862:D925" si="56">C862*4.4482</f>
        <v>0.25857386599999999</v>
      </c>
      <c r="E862">
        <f t="shared" si="54"/>
        <v>1652.611540599893</v>
      </c>
      <c r="F862" s="6" t="b">
        <f t="shared" ref="F862:F925" si="57">IF(D862&gt;13.345,1)</f>
        <v>0</v>
      </c>
      <c r="G862">
        <f t="shared" si="55"/>
        <v>52</v>
      </c>
    </row>
    <row r="863" spans="1:7" x14ac:dyDescent="0.2">
      <c r="A863" s="1">
        <v>44819</v>
      </c>
      <c r="B863" s="2">
        <v>0.41655092592592591</v>
      </c>
      <c r="C863">
        <v>0.262405</v>
      </c>
      <c r="D863" s="6">
        <f t="shared" si="56"/>
        <v>1.1672299209999999</v>
      </c>
      <c r="E863">
        <f t="shared" si="54"/>
        <v>1656.8328301646802</v>
      </c>
      <c r="F863" s="6" t="b">
        <f t="shared" si="57"/>
        <v>0</v>
      </c>
      <c r="G863">
        <f t="shared" si="55"/>
        <v>52</v>
      </c>
    </row>
    <row r="864" spans="1:7" x14ac:dyDescent="0.2">
      <c r="A864" s="1">
        <v>44819</v>
      </c>
      <c r="B864" s="2">
        <v>0.41655092592592591</v>
      </c>
      <c r="C864">
        <v>0.33085199999999998</v>
      </c>
      <c r="D864" s="6">
        <f t="shared" si="56"/>
        <v>1.4716958663999999</v>
      </c>
      <c r="E864">
        <f t="shared" si="54"/>
        <v>1654.0832364662931</v>
      </c>
      <c r="F864" s="6" t="b">
        <f t="shared" si="57"/>
        <v>0</v>
      </c>
      <c r="G864">
        <f t="shared" si="55"/>
        <v>52</v>
      </c>
    </row>
    <row r="865" spans="1:7" x14ac:dyDescent="0.2">
      <c r="A865" s="1">
        <v>44819</v>
      </c>
      <c r="B865" s="2">
        <v>0.41655092592592591</v>
      </c>
      <c r="C865">
        <v>0.30662899999999998</v>
      </c>
      <c r="D865" s="6">
        <f t="shared" si="56"/>
        <v>1.3639471178</v>
      </c>
      <c r="E865">
        <f t="shared" si="54"/>
        <v>1658.1967772824803</v>
      </c>
      <c r="F865" s="6" t="b">
        <f t="shared" si="57"/>
        <v>0</v>
      </c>
      <c r="G865">
        <f t="shared" si="55"/>
        <v>52</v>
      </c>
    </row>
    <row r="866" spans="1:7" x14ac:dyDescent="0.2">
      <c r="A866" s="1">
        <v>44819</v>
      </c>
      <c r="B866" s="2">
        <v>0.41655092592592591</v>
      </c>
      <c r="C866">
        <v>0.35075099999999998</v>
      </c>
      <c r="D866" s="6">
        <f t="shared" si="56"/>
        <v>1.5602105981999999</v>
      </c>
      <c r="E866">
        <f t="shared" si="54"/>
        <v>1655.6434470644931</v>
      </c>
      <c r="F866" s="6" t="b">
        <f t="shared" si="57"/>
        <v>0</v>
      </c>
      <c r="G866">
        <f t="shared" si="55"/>
        <v>52</v>
      </c>
    </row>
    <row r="867" spans="1:7" x14ac:dyDescent="0.2">
      <c r="A867" s="1">
        <v>44819</v>
      </c>
      <c r="B867" s="2">
        <v>0.4165625</v>
      </c>
      <c r="C867">
        <v>0.35665400000000003</v>
      </c>
      <c r="D867" s="6">
        <f t="shared" si="56"/>
        <v>1.5864683228000001</v>
      </c>
      <c r="E867">
        <f t="shared" si="54"/>
        <v>1659.7832456052804</v>
      </c>
      <c r="F867" s="6" t="b">
        <f t="shared" si="57"/>
        <v>0</v>
      </c>
      <c r="G867">
        <f t="shared" si="55"/>
        <v>52</v>
      </c>
    </row>
    <row r="868" spans="1:7" x14ac:dyDescent="0.2">
      <c r="A868" s="1">
        <v>44819</v>
      </c>
      <c r="B868" s="2">
        <v>0.4165625</v>
      </c>
      <c r="C868">
        <v>0.28042</v>
      </c>
      <c r="D868" s="6">
        <f t="shared" si="56"/>
        <v>1.2473642439999999</v>
      </c>
      <c r="E868">
        <f t="shared" si="54"/>
        <v>1656.8908113084931</v>
      </c>
      <c r="F868" s="6" t="b">
        <f t="shared" si="57"/>
        <v>0</v>
      </c>
      <c r="G868">
        <f t="shared" si="55"/>
        <v>52</v>
      </c>
    </row>
    <row r="869" spans="1:7" x14ac:dyDescent="0.2">
      <c r="A869" s="1">
        <v>44819</v>
      </c>
      <c r="B869" s="2">
        <v>0.4165625</v>
      </c>
      <c r="C869">
        <v>0.12581400000000001</v>
      </c>
      <c r="D869" s="6">
        <f t="shared" si="56"/>
        <v>0.55964583480000007</v>
      </c>
      <c r="E869">
        <f t="shared" si="54"/>
        <v>1660.3428914400804</v>
      </c>
      <c r="F869" s="6" t="b">
        <f t="shared" si="57"/>
        <v>0</v>
      </c>
      <c r="G869">
        <f t="shared" si="55"/>
        <v>52</v>
      </c>
    </row>
    <row r="870" spans="1:7" x14ac:dyDescent="0.2">
      <c r="A870" s="1">
        <v>44819</v>
      </c>
      <c r="B870" s="2">
        <v>0.4165625</v>
      </c>
      <c r="C870">
        <v>0.141489</v>
      </c>
      <c r="D870" s="6">
        <f t="shared" si="56"/>
        <v>0.62937136979999997</v>
      </c>
      <c r="E870">
        <f t="shared" si="54"/>
        <v>1657.5201826782932</v>
      </c>
      <c r="F870" s="6" t="b">
        <f t="shared" si="57"/>
        <v>0</v>
      </c>
      <c r="G870">
        <f t="shared" si="55"/>
        <v>52</v>
      </c>
    </row>
    <row r="871" spans="1:7" x14ac:dyDescent="0.2">
      <c r="A871" s="1">
        <v>44819</v>
      </c>
      <c r="B871" s="2">
        <v>0.41657407407407404</v>
      </c>
      <c r="C871">
        <v>2.6425199999999999E-2</v>
      </c>
      <c r="D871" s="6">
        <f t="shared" si="56"/>
        <v>0.11754457464</v>
      </c>
      <c r="E871">
        <f t="shared" si="54"/>
        <v>1660.4604360147205</v>
      </c>
      <c r="F871" s="6" t="b">
        <f t="shared" si="57"/>
        <v>0</v>
      </c>
      <c r="G871">
        <f t="shared" si="55"/>
        <v>52</v>
      </c>
    </row>
    <row r="872" spans="1:7" x14ac:dyDescent="0.2">
      <c r="A872" s="1">
        <v>44819</v>
      </c>
      <c r="B872" s="2">
        <v>0.41657407407407404</v>
      </c>
      <c r="C872">
        <v>-3.5254199999999999E-2</v>
      </c>
      <c r="D872" s="6">
        <f t="shared" si="56"/>
        <v>-0.15681773244</v>
      </c>
      <c r="E872">
        <f t="shared" si="54"/>
        <v>1657.5201826782932</v>
      </c>
      <c r="F872" s="6" t="b">
        <f t="shared" si="57"/>
        <v>0</v>
      </c>
      <c r="G872">
        <f t="shared" si="55"/>
        <v>52</v>
      </c>
    </row>
    <row r="873" spans="1:7" x14ac:dyDescent="0.2">
      <c r="A873" s="1">
        <v>44819</v>
      </c>
      <c r="B873" s="2">
        <v>0.41657407407407404</v>
      </c>
      <c r="C873">
        <v>-0.10639899999999999</v>
      </c>
      <c r="D873" s="6">
        <f t="shared" si="56"/>
        <v>-0.47328403179999995</v>
      </c>
      <c r="E873">
        <f t="shared" si="54"/>
        <v>1660.4604360147205</v>
      </c>
      <c r="F873" s="6" t="b">
        <f t="shared" si="57"/>
        <v>0</v>
      </c>
      <c r="G873">
        <f t="shared" si="55"/>
        <v>52</v>
      </c>
    </row>
    <row r="874" spans="1:7" x14ac:dyDescent="0.2">
      <c r="A874" s="1">
        <v>44819</v>
      </c>
      <c r="B874" s="2">
        <v>0.41658564814814819</v>
      </c>
      <c r="C874">
        <v>-0.11617</v>
      </c>
      <c r="D874" s="6">
        <f t="shared" si="56"/>
        <v>-0.51674739400000003</v>
      </c>
      <c r="E874">
        <f t="shared" si="54"/>
        <v>1657.5201826782932</v>
      </c>
      <c r="F874" s="6" t="b">
        <f t="shared" si="57"/>
        <v>0</v>
      </c>
      <c r="G874">
        <f t="shared" si="55"/>
        <v>52</v>
      </c>
    </row>
    <row r="875" spans="1:7" x14ac:dyDescent="0.2">
      <c r="A875" s="1">
        <v>44819</v>
      </c>
      <c r="B875" s="2">
        <v>0.41658564814814819</v>
      </c>
      <c r="C875">
        <v>-4.7569699999999999E-2</v>
      </c>
      <c r="D875" s="6">
        <f t="shared" si="56"/>
        <v>-0.21159953953999999</v>
      </c>
      <c r="E875">
        <f t="shared" si="54"/>
        <v>1660.4604360147205</v>
      </c>
      <c r="F875" s="6" t="b">
        <f t="shared" si="57"/>
        <v>0</v>
      </c>
      <c r="G875">
        <f t="shared" si="55"/>
        <v>52</v>
      </c>
    </row>
    <row r="876" spans="1:7" x14ac:dyDescent="0.2">
      <c r="A876" s="1">
        <v>44819</v>
      </c>
      <c r="B876" s="2">
        <v>0.41658564814814819</v>
      </c>
      <c r="C876">
        <v>3.1972300000000002E-2</v>
      </c>
      <c r="D876" s="6">
        <f t="shared" si="56"/>
        <v>0.14221918486000001</v>
      </c>
      <c r="E876">
        <f t="shared" si="54"/>
        <v>1657.6624018631533</v>
      </c>
      <c r="F876" s="6" t="b">
        <f t="shared" si="57"/>
        <v>0</v>
      </c>
      <c r="G876">
        <f t="shared" si="55"/>
        <v>52</v>
      </c>
    </row>
    <row r="877" spans="1:7" x14ac:dyDescent="0.2">
      <c r="A877" s="1">
        <v>44819</v>
      </c>
      <c r="B877" s="2">
        <v>0.41658564814814819</v>
      </c>
      <c r="C877">
        <v>0.100471</v>
      </c>
      <c r="D877" s="6">
        <f t="shared" si="56"/>
        <v>0.44691510220000003</v>
      </c>
      <c r="E877">
        <f t="shared" si="54"/>
        <v>1660.9073511169204</v>
      </c>
      <c r="F877" s="6" t="b">
        <f t="shared" si="57"/>
        <v>0</v>
      </c>
      <c r="G877">
        <f t="shared" si="55"/>
        <v>52</v>
      </c>
    </row>
    <row r="878" spans="1:7" x14ac:dyDescent="0.2">
      <c r="A878" s="1">
        <v>44819</v>
      </c>
      <c r="B878" s="2">
        <v>0.41659722222222223</v>
      </c>
      <c r="C878">
        <v>0.15828300000000001</v>
      </c>
      <c r="D878" s="6">
        <f t="shared" si="56"/>
        <v>0.70407444060000002</v>
      </c>
      <c r="E878">
        <f t="shared" si="54"/>
        <v>1658.3664763037532</v>
      </c>
      <c r="F878" s="6" t="b">
        <f t="shared" si="57"/>
        <v>0</v>
      </c>
      <c r="G878">
        <f t="shared" si="55"/>
        <v>52</v>
      </c>
    </row>
    <row r="879" spans="1:7" x14ac:dyDescent="0.2">
      <c r="A879" s="1">
        <v>44819</v>
      </c>
      <c r="B879" s="2">
        <v>0.41659722222222223</v>
      </c>
      <c r="C879">
        <v>0.245916</v>
      </c>
      <c r="D879" s="6">
        <f t="shared" si="56"/>
        <v>1.0938835512</v>
      </c>
      <c r="E879">
        <f t="shared" si="54"/>
        <v>1662.0012346681203</v>
      </c>
      <c r="F879" s="6" t="b">
        <f t="shared" si="57"/>
        <v>0</v>
      </c>
      <c r="G879">
        <f t="shared" si="55"/>
        <v>52</v>
      </c>
    </row>
    <row r="880" spans="1:7" x14ac:dyDescent="0.2">
      <c r="A880" s="1">
        <v>44819</v>
      </c>
      <c r="B880" s="2">
        <v>0.41659722222222223</v>
      </c>
      <c r="C880">
        <v>9.8384399999999997E-2</v>
      </c>
      <c r="D880" s="6">
        <f t="shared" si="56"/>
        <v>0.43763348807999997</v>
      </c>
      <c r="E880">
        <f t="shared" si="54"/>
        <v>1658.8041097918333</v>
      </c>
      <c r="F880" s="6" t="b">
        <f t="shared" si="57"/>
        <v>0</v>
      </c>
      <c r="G880">
        <f t="shared" si="55"/>
        <v>52</v>
      </c>
    </row>
    <row r="881" spans="1:7" x14ac:dyDescent="0.2">
      <c r="A881" s="1">
        <v>44819</v>
      </c>
      <c r="B881" s="2">
        <v>0.41659722222222223</v>
      </c>
      <c r="C881">
        <v>0.154415</v>
      </c>
      <c r="D881" s="6">
        <f t="shared" si="56"/>
        <v>0.68686880299999997</v>
      </c>
      <c r="E881">
        <f t="shared" si="54"/>
        <v>1662.6881034711203</v>
      </c>
      <c r="F881" s="6" t="b">
        <f t="shared" si="57"/>
        <v>0</v>
      </c>
      <c r="G881">
        <f t="shared" si="55"/>
        <v>52</v>
      </c>
    </row>
    <row r="882" spans="1:7" x14ac:dyDescent="0.2">
      <c r="A882" s="1">
        <v>44819</v>
      </c>
      <c r="B882" s="2">
        <v>0.41660879629629632</v>
      </c>
      <c r="C882">
        <v>6.4186000000000007E-2</v>
      </c>
      <c r="D882" s="6">
        <f t="shared" si="56"/>
        <v>0.2855121652</v>
      </c>
      <c r="E882">
        <f t="shared" si="54"/>
        <v>1659.0896219570334</v>
      </c>
      <c r="F882" s="6" t="b">
        <f t="shared" si="57"/>
        <v>0</v>
      </c>
      <c r="G882">
        <f t="shared" si="55"/>
        <v>52</v>
      </c>
    </row>
    <row r="883" spans="1:7" x14ac:dyDescent="0.2">
      <c r="A883" s="1">
        <v>44819</v>
      </c>
      <c r="B883" s="2">
        <v>0.41660879629629632</v>
      </c>
      <c r="C883">
        <v>0.18810499999999999</v>
      </c>
      <c r="D883" s="6">
        <f t="shared" si="56"/>
        <v>0.83672866099999998</v>
      </c>
      <c r="E883">
        <f t="shared" si="54"/>
        <v>1663.5248321321203</v>
      </c>
      <c r="F883" s="6" t="b">
        <f t="shared" si="57"/>
        <v>0</v>
      </c>
      <c r="G883">
        <f t="shared" si="55"/>
        <v>52</v>
      </c>
    </row>
    <row r="884" spans="1:7" x14ac:dyDescent="0.2">
      <c r="A884" s="1">
        <v>44819</v>
      </c>
      <c r="B884" s="2">
        <v>0.41660879629629632</v>
      </c>
      <c r="C884">
        <v>0.26815499999999998</v>
      </c>
      <c r="D884" s="6">
        <f t="shared" si="56"/>
        <v>1.1928070709999998</v>
      </c>
      <c r="E884">
        <f t="shared" si="54"/>
        <v>1660.2824290280334</v>
      </c>
      <c r="F884" s="6" t="b">
        <f t="shared" si="57"/>
        <v>0</v>
      </c>
      <c r="G884">
        <f t="shared" si="55"/>
        <v>52</v>
      </c>
    </row>
    <row r="885" spans="1:7" x14ac:dyDescent="0.2">
      <c r="A885" s="1">
        <v>44819</v>
      </c>
      <c r="B885" s="2">
        <v>0.41660879629629632</v>
      </c>
      <c r="C885">
        <v>0.17991099999999999</v>
      </c>
      <c r="D885" s="6">
        <f t="shared" si="56"/>
        <v>0.80028011019999989</v>
      </c>
      <c r="E885">
        <f t="shared" si="54"/>
        <v>1664.3251122423203</v>
      </c>
      <c r="F885" s="6" t="b">
        <f t="shared" si="57"/>
        <v>0</v>
      </c>
      <c r="G885">
        <f t="shared" si="55"/>
        <v>52</v>
      </c>
    </row>
    <row r="886" spans="1:7" x14ac:dyDescent="0.2">
      <c r="A886" s="1">
        <v>44819</v>
      </c>
      <c r="B886" s="2">
        <v>0.41662037037037036</v>
      </c>
      <c r="C886">
        <v>0.35426200000000002</v>
      </c>
      <c r="D886" s="6">
        <f t="shared" si="56"/>
        <v>1.5758282284</v>
      </c>
      <c r="E886">
        <f t="shared" si="54"/>
        <v>1661.8582572564335</v>
      </c>
      <c r="F886" s="6" t="b">
        <f t="shared" si="57"/>
        <v>0</v>
      </c>
      <c r="G886">
        <f t="shared" si="55"/>
        <v>52</v>
      </c>
    </row>
    <row r="887" spans="1:7" x14ac:dyDescent="0.2">
      <c r="A887" s="1">
        <v>44819</v>
      </c>
      <c r="B887" s="2">
        <v>0.41662037037037036</v>
      </c>
      <c r="C887">
        <v>0.21410999999999999</v>
      </c>
      <c r="D887" s="6">
        <f t="shared" si="56"/>
        <v>0.95240410199999992</v>
      </c>
      <c r="E887">
        <f t="shared" si="54"/>
        <v>1665.2775163443202</v>
      </c>
      <c r="F887" s="6" t="b">
        <f t="shared" si="57"/>
        <v>0</v>
      </c>
      <c r="G887">
        <f t="shared" si="55"/>
        <v>52</v>
      </c>
    </row>
    <row r="888" spans="1:7" x14ac:dyDescent="0.2">
      <c r="A888" s="1">
        <v>44819</v>
      </c>
      <c r="B888" s="2">
        <v>0.41662037037037036</v>
      </c>
      <c r="C888">
        <v>0.39263399999999998</v>
      </c>
      <c r="D888" s="6">
        <f t="shared" si="56"/>
        <v>1.7465145587999999</v>
      </c>
      <c r="E888">
        <f t="shared" si="54"/>
        <v>1663.6047718152336</v>
      </c>
      <c r="F888" s="6" t="b">
        <f t="shared" si="57"/>
        <v>0</v>
      </c>
      <c r="G888">
        <f t="shared" si="55"/>
        <v>52</v>
      </c>
    </row>
    <row r="889" spans="1:7" x14ac:dyDescent="0.2">
      <c r="A889" s="1">
        <v>44819</v>
      </c>
      <c r="B889" s="2">
        <v>0.41663194444444446</v>
      </c>
      <c r="C889">
        <v>0.28067399999999998</v>
      </c>
      <c r="D889" s="6">
        <f t="shared" si="56"/>
        <v>1.2484940867999998</v>
      </c>
      <c r="E889">
        <f t="shared" si="54"/>
        <v>1666.5260104311203</v>
      </c>
      <c r="F889" s="6" t="b">
        <f t="shared" si="57"/>
        <v>0</v>
      </c>
      <c r="G889">
        <f t="shared" si="55"/>
        <v>52</v>
      </c>
    </row>
    <row r="890" spans="1:7" x14ac:dyDescent="0.2">
      <c r="A890" s="1">
        <v>44819</v>
      </c>
      <c r="B890" s="2">
        <v>0.41663194444444446</v>
      </c>
      <c r="C890">
        <v>0.43609399999999998</v>
      </c>
      <c r="D890" s="6">
        <f t="shared" si="56"/>
        <v>1.9398333308</v>
      </c>
      <c r="E890">
        <f t="shared" si="54"/>
        <v>1665.5446051460335</v>
      </c>
      <c r="F890" s="6" t="b">
        <f t="shared" si="57"/>
        <v>0</v>
      </c>
      <c r="G890">
        <f t="shared" si="55"/>
        <v>52</v>
      </c>
    </row>
    <row r="891" spans="1:7" x14ac:dyDescent="0.2">
      <c r="A891" s="1">
        <v>44819</v>
      </c>
      <c r="B891" s="2">
        <v>0.41663194444444446</v>
      </c>
      <c r="C891">
        <v>0.25970799999999999</v>
      </c>
      <c r="D891" s="6">
        <f t="shared" si="56"/>
        <v>1.1552331255999999</v>
      </c>
      <c r="E891">
        <f t="shared" si="54"/>
        <v>1667.6812435567203</v>
      </c>
      <c r="F891" s="6" t="b">
        <f t="shared" si="57"/>
        <v>0</v>
      </c>
      <c r="G891">
        <f t="shared" si="55"/>
        <v>52</v>
      </c>
    </row>
    <row r="892" spans="1:7" x14ac:dyDescent="0.2">
      <c r="A892" s="1">
        <v>44819</v>
      </c>
      <c r="B892" s="2">
        <v>0.41663194444444446</v>
      </c>
      <c r="C892">
        <v>0.45075100000000001</v>
      </c>
      <c r="D892" s="6">
        <f t="shared" si="56"/>
        <v>2.0050305981999998</v>
      </c>
      <c r="E892">
        <f t="shared" si="54"/>
        <v>1667.5496357442335</v>
      </c>
      <c r="F892" s="6" t="b">
        <f t="shared" si="57"/>
        <v>0</v>
      </c>
      <c r="G892">
        <f t="shared" si="55"/>
        <v>52</v>
      </c>
    </row>
    <row r="893" spans="1:7" x14ac:dyDescent="0.2">
      <c r="A893" s="1">
        <v>44819</v>
      </c>
      <c r="B893" s="2">
        <v>0.4166435185185185</v>
      </c>
      <c r="C893">
        <v>0.218639</v>
      </c>
      <c r="D893" s="6">
        <f t="shared" si="56"/>
        <v>0.97254999980000001</v>
      </c>
      <c r="E893">
        <f t="shared" si="54"/>
        <v>1668.6537935565204</v>
      </c>
      <c r="F893" s="6" t="b">
        <f t="shared" si="57"/>
        <v>0</v>
      </c>
      <c r="G893">
        <f t="shared" si="55"/>
        <v>52</v>
      </c>
    </row>
    <row r="894" spans="1:7" x14ac:dyDescent="0.2">
      <c r="A894" s="1">
        <v>44819</v>
      </c>
      <c r="B894" s="2">
        <v>0.4166435185185185</v>
      </c>
      <c r="C894">
        <v>0.29070000000000001</v>
      </c>
      <c r="D894" s="6">
        <f t="shared" si="56"/>
        <v>1.2930917399999999</v>
      </c>
      <c r="E894">
        <f t="shared" si="54"/>
        <v>1668.8427274842334</v>
      </c>
      <c r="F894" s="6" t="b">
        <f t="shared" si="57"/>
        <v>0</v>
      </c>
      <c r="G894">
        <f t="shared" si="55"/>
        <v>52</v>
      </c>
    </row>
    <row r="895" spans="1:7" x14ac:dyDescent="0.2">
      <c r="A895" s="1">
        <v>44819</v>
      </c>
      <c r="B895" s="2">
        <v>0.4166435185185185</v>
      </c>
      <c r="C895">
        <v>0.17843500000000001</v>
      </c>
      <c r="D895" s="6">
        <f t="shared" si="56"/>
        <v>0.79371456699999998</v>
      </c>
      <c r="E895">
        <f t="shared" si="54"/>
        <v>1669.4475081235205</v>
      </c>
      <c r="F895" s="6" t="b">
        <f t="shared" si="57"/>
        <v>0</v>
      </c>
      <c r="G895">
        <f t="shared" si="55"/>
        <v>52</v>
      </c>
    </row>
    <row r="896" spans="1:7" x14ac:dyDescent="0.2">
      <c r="A896" s="1">
        <v>44819</v>
      </c>
      <c r="B896" s="2">
        <v>0.4166435185185185</v>
      </c>
      <c r="C896">
        <v>0.22408400000000001</v>
      </c>
      <c r="D896" s="6">
        <f t="shared" si="56"/>
        <v>0.99677044879999999</v>
      </c>
      <c r="E896">
        <f t="shared" si="54"/>
        <v>1669.8394979330333</v>
      </c>
      <c r="F896" s="6" t="b">
        <f t="shared" si="57"/>
        <v>0</v>
      </c>
      <c r="G896">
        <f t="shared" si="55"/>
        <v>52</v>
      </c>
    </row>
    <row r="897" spans="1:7" x14ac:dyDescent="0.2">
      <c r="A897" s="1">
        <v>44819</v>
      </c>
      <c r="B897" s="2">
        <v>0.41665509259259265</v>
      </c>
      <c r="C897">
        <v>-4.2582399999999999E-2</v>
      </c>
      <c r="D897" s="6">
        <f t="shared" si="56"/>
        <v>-0.18941503167999998</v>
      </c>
      <c r="E897">
        <f t="shared" si="54"/>
        <v>1669.4475081235205</v>
      </c>
      <c r="F897" s="6" t="b">
        <f t="shared" si="57"/>
        <v>0</v>
      </c>
      <c r="G897">
        <f t="shared" si="55"/>
        <v>52</v>
      </c>
    </row>
    <row r="898" spans="1:7" x14ac:dyDescent="0.2">
      <c r="A898" s="1">
        <v>44819</v>
      </c>
      <c r="B898" s="2">
        <v>0.41665509259259265</v>
      </c>
      <c r="C898">
        <v>4.7595600000000002E-2</v>
      </c>
      <c r="D898" s="6">
        <f t="shared" si="56"/>
        <v>0.21171474792</v>
      </c>
      <c r="E898">
        <f t="shared" si="54"/>
        <v>1670.0512126809533</v>
      </c>
      <c r="F898" s="6" t="b">
        <f t="shared" si="57"/>
        <v>0</v>
      </c>
      <c r="G898">
        <f t="shared" si="55"/>
        <v>52</v>
      </c>
    </row>
    <row r="899" spans="1:7" x14ac:dyDescent="0.2">
      <c r="A899" s="1">
        <v>44819</v>
      </c>
      <c r="B899" s="2">
        <v>0.41665509259259265</v>
      </c>
      <c r="C899">
        <v>1.51783E-2</v>
      </c>
      <c r="D899" s="6">
        <f t="shared" si="56"/>
        <v>6.7516114060000007E-2</v>
      </c>
      <c r="E899">
        <f t="shared" si="54"/>
        <v>1669.5150242375805</v>
      </c>
      <c r="F899" s="6" t="b">
        <f t="shared" si="57"/>
        <v>0</v>
      </c>
      <c r="G899">
        <f t="shared" si="55"/>
        <v>52</v>
      </c>
    </row>
    <row r="900" spans="1:7" x14ac:dyDescent="0.2">
      <c r="A900" s="1">
        <v>44819</v>
      </c>
      <c r="B900" s="2">
        <v>0.41665509259259265</v>
      </c>
      <c r="C900">
        <v>0.20591599999999999</v>
      </c>
      <c r="D900" s="6">
        <f t="shared" si="56"/>
        <v>0.91595555119999994</v>
      </c>
      <c r="E900">
        <f t="shared" si="54"/>
        <v>1670.9671682321534</v>
      </c>
      <c r="F900" s="6" t="b">
        <f t="shared" si="57"/>
        <v>0</v>
      </c>
      <c r="G900">
        <f t="shared" si="55"/>
        <v>52</v>
      </c>
    </row>
    <row r="901" spans="1:7" x14ac:dyDescent="0.2">
      <c r="A901" s="1">
        <v>44819</v>
      </c>
      <c r="B901" s="2">
        <v>0.41666666666666669</v>
      </c>
      <c r="C901">
        <v>-0.10441400000000001</v>
      </c>
      <c r="D901" s="6">
        <f t="shared" si="56"/>
        <v>-0.46445435480000002</v>
      </c>
      <c r="E901">
        <f t="shared" ref="E901:E964" si="58">IF(D901&gt;0,D901+E899, E899)</f>
        <v>1669.5150242375805</v>
      </c>
      <c r="F901" s="6" t="b">
        <f t="shared" si="57"/>
        <v>0</v>
      </c>
      <c r="G901">
        <f t="shared" ref="G901:G964" si="59">IF(D901&gt;13.345,G900+1,G900)</f>
        <v>52</v>
      </c>
    </row>
    <row r="902" spans="1:7" x14ac:dyDescent="0.2">
      <c r="A902" s="1">
        <v>44819</v>
      </c>
      <c r="B902" s="2">
        <v>0.41666666666666669</v>
      </c>
      <c r="C902">
        <v>-5.3473E-2</v>
      </c>
      <c r="D902" s="6">
        <f t="shared" si="56"/>
        <v>-0.2378585986</v>
      </c>
      <c r="E902">
        <f t="shared" si="58"/>
        <v>1670.9671682321534</v>
      </c>
      <c r="F902" s="6" t="b">
        <f t="shared" si="57"/>
        <v>0</v>
      </c>
      <c r="G902">
        <f t="shared" si="59"/>
        <v>52</v>
      </c>
    </row>
    <row r="903" spans="1:7" x14ac:dyDescent="0.2">
      <c r="A903" s="1">
        <v>44819</v>
      </c>
      <c r="B903" s="2">
        <v>0.41666666666666669</v>
      </c>
      <c r="C903">
        <v>0.88876599999999994</v>
      </c>
      <c r="D903" s="6">
        <f t="shared" si="56"/>
        <v>3.9534089211999999</v>
      </c>
      <c r="E903">
        <f t="shared" si="58"/>
        <v>1673.4684331587805</v>
      </c>
      <c r="F903" s="6" t="b">
        <f t="shared" si="57"/>
        <v>0</v>
      </c>
      <c r="G903">
        <f t="shared" si="59"/>
        <v>52</v>
      </c>
    </row>
    <row r="904" spans="1:7" x14ac:dyDescent="0.2">
      <c r="A904" s="1">
        <v>44819</v>
      </c>
      <c r="B904" s="2">
        <v>0.41667824074074072</v>
      </c>
      <c r="C904">
        <v>0.30520399999999998</v>
      </c>
      <c r="D904" s="6">
        <f t="shared" si="56"/>
        <v>1.3576084327999998</v>
      </c>
      <c r="E904">
        <f t="shared" si="58"/>
        <v>1672.3247766649533</v>
      </c>
      <c r="F904" s="6" t="b">
        <f t="shared" si="57"/>
        <v>0</v>
      </c>
      <c r="G904">
        <f t="shared" si="59"/>
        <v>52</v>
      </c>
    </row>
    <row r="905" spans="1:7" x14ac:dyDescent="0.2">
      <c r="A905" s="1">
        <v>44819</v>
      </c>
      <c r="B905" s="2">
        <v>0.41667824074074072</v>
      </c>
      <c r="C905">
        <v>1.1841299999999999</v>
      </c>
      <c r="D905" s="6">
        <f t="shared" si="56"/>
        <v>5.2672470659999995</v>
      </c>
      <c r="E905">
        <f t="shared" si="58"/>
        <v>1678.7356802247805</v>
      </c>
      <c r="F905" s="6" t="b">
        <f t="shared" si="57"/>
        <v>0</v>
      </c>
      <c r="G905">
        <f t="shared" si="59"/>
        <v>52</v>
      </c>
    </row>
    <row r="906" spans="1:7" x14ac:dyDescent="0.2">
      <c r="A906" s="1">
        <v>44819</v>
      </c>
      <c r="B906" s="2">
        <v>0.41667824074074072</v>
      </c>
      <c r="C906">
        <v>3.0421999999999998</v>
      </c>
      <c r="D906" s="6">
        <f t="shared" si="56"/>
        <v>13.532314039999999</v>
      </c>
      <c r="E906">
        <f t="shared" si="58"/>
        <v>1685.8570907049534</v>
      </c>
      <c r="F906" s="6">
        <f t="shared" si="57"/>
        <v>1</v>
      </c>
      <c r="G906">
        <f t="shared" si="59"/>
        <v>53</v>
      </c>
    </row>
    <row r="907" spans="1:7" x14ac:dyDescent="0.2">
      <c r="A907" s="1">
        <v>44819</v>
      </c>
      <c r="B907" s="2">
        <v>0.41667824074074072</v>
      </c>
      <c r="C907">
        <v>0.25329499999999999</v>
      </c>
      <c r="D907" s="6">
        <f t="shared" si="56"/>
        <v>1.126706819</v>
      </c>
      <c r="E907">
        <f t="shared" si="58"/>
        <v>1679.8623870437805</v>
      </c>
      <c r="F907" s="6" t="b">
        <f t="shared" si="57"/>
        <v>0</v>
      </c>
      <c r="G907">
        <f t="shared" si="59"/>
        <v>53</v>
      </c>
    </row>
    <row r="908" spans="1:7" x14ac:dyDescent="0.2">
      <c r="A908" s="1">
        <v>44819</v>
      </c>
      <c r="B908" s="2">
        <v>0.41668981481481482</v>
      </c>
      <c r="C908">
        <v>1.0200100000000001</v>
      </c>
      <c r="D908" s="6">
        <f t="shared" si="56"/>
        <v>4.5372084820000005</v>
      </c>
      <c r="E908">
        <f t="shared" si="58"/>
        <v>1690.3942991869535</v>
      </c>
      <c r="F908" s="6" t="b">
        <f t="shared" si="57"/>
        <v>0</v>
      </c>
      <c r="G908">
        <f t="shared" si="59"/>
        <v>53</v>
      </c>
    </row>
    <row r="909" spans="1:7" x14ac:dyDescent="0.2">
      <c r="A909" s="1">
        <v>44819</v>
      </c>
      <c r="B909" s="2">
        <v>0.41668981481481482</v>
      </c>
      <c r="C909">
        <v>0.52795199999999998</v>
      </c>
      <c r="D909" s="6">
        <f t="shared" si="56"/>
        <v>2.3484360864</v>
      </c>
      <c r="E909">
        <f t="shared" si="58"/>
        <v>1682.2108231301804</v>
      </c>
      <c r="F909" s="6" t="b">
        <f t="shared" si="57"/>
        <v>0</v>
      </c>
      <c r="G909">
        <f t="shared" si="59"/>
        <v>53</v>
      </c>
    </row>
    <row r="910" spans="1:7" x14ac:dyDescent="0.2">
      <c r="A910" s="1">
        <v>44819</v>
      </c>
      <c r="B910" s="2">
        <v>0.41668981481481482</v>
      </c>
      <c r="C910">
        <v>0.233041</v>
      </c>
      <c r="D910" s="6">
        <f t="shared" si="56"/>
        <v>1.0366129762</v>
      </c>
      <c r="E910">
        <f t="shared" si="58"/>
        <v>1691.4309121631536</v>
      </c>
      <c r="F910" s="6" t="b">
        <f t="shared" si="57"/>
        <v>0</v>
      </c>
      <c r="G910">
        <f t="shared" si="59"/>
        <v>53</v>
      </c>
    </row>
    <row r="911" spans="1:7" x14ac:dyDescent="0.2">
      <c r="A911" s="1">
        <v>44819</v>
      </c>
      <c r="B911" s="2">
        <v>0.41668981481481482</v>
      </c>
      <c r="C911">
        <v>0.31731599999999999</v>
      </c>
      <c r="D911" s="6">
        <f t="shared" si="56"/>
        <v>1.4114850312</v>
      </c>
      <c r="E911">
        <f t="shared" si="58"/>
        <v>1683.6223081613805</v>
      </c>
      <c r="F911" s="6" t="b">
        <f t="shared" si="57"/>
        <v>0</v>
      </c>
      <c r="G911">
        <f t="shared" si="59"/>
        <v>53</v>
      </c>
    </row>
    <row r="912" spans="1:7" x14ac:dyDescent="0.2">
      <c r="A912" s="1">
        <v>44819</v>
      </c>
      <c r="B912" s="2">
        <v>0.41670138888888886</v>
      </c>
      <c r="C912">
        <v>0.218893</v>
      </c>
      <c r="D912" s="6">
        <f t="shared" si="56"/>
        <v>0.97367984259999996</v>
      </c>
      <c r="E912">
        <f t="shared" si="58"/>
        <v>1692.4045920057536</v>
      </c>
      <c r="F912" s="6" t="b">
        <f t="shared" si="57"/>
        <v>0</v>
      </c>
      <c r="G912">
        <f t="shared" si="59"/>
        <v>53</v>
      </c>
    </row>
    <row r="913" spans="1:7" x14ac:dyDescent="0.2">
      <c r="A913" s="1">
        <v>44819</v>
      </c>
      <c r="B913" s="2">
        <v>0.41670138888888886</v>
      </c>
      <c r="C913">
        <v>0.161692</v>
      </c>
      <c r="D913" s="6">
        <f t="shared" si="56"/>
        <v>0.71923835439999995</v>
      </c>
      <c r="E913">
        <f t="shared" si="58"/>
        <v>1684.3415465157805</v>
      </c>
      <c r="F913" s="6" t="b">
        <f t="shared" si="57"/>
        <v>0</v>
      </c>
      <c r="G913">
        <f t="shared" si="59"/>
        <v>53</v>
      </c>
    </row>
    <row r="914" spans="1:7" x14ac:dyDescent="0.2">
      <c r="A914" s="1">
        <v>44819</v>
      </c>
      <c r="B914" s="2">
        <v>0.41670138888888886</v>
      </c>
      <c r="C914">
        <v>1.05294</v>
      </c>
      <c r="D914" s="6">
        <f t="shared" si="56"/>
        <v>4.6836877079999999</v>
      </c>
      <c r="E914">
        <f t="shared" si="58"/>
        <v>1697.0882797137535</v>
      </c>
      <c r="F914" s="6" t="b">
        <f t="shared" si="57"/>
        <v>0</v>
      </c>
      <c r="G914">
        <f t="shared" si="59"/>
        <v>53</v>
      </c>
    </row>
    <row r="915" spans="1:7" x14ac:dyDescent="0.2">
      <c r="A915" s="1">
        <v>44819</v>
      </c>
      <c r="B915" s="2">
        <v>0.41670138888888886</v>
      </c>
      <c r="C915">
        <v>0.24215</v>
      </c>
      <c r="D915" s="6">
        <f t="shared" si="56"/>
        <v>1.07713163</v>
      </c>
      <c r="E915">
        <f t="shared" si="58"/>
        <v>1685.4186781457804</v>
      </c>
      <c r="F915" s="6" t="b">
        <f t="shared" si="57"/>
        <v>0</v>
      </c>
      <c r="G915">
        <f t="shared" si="59"/>
        <v>53</v>
      </c>
    </row>
    <row r="916" spans="1:7" x14ac:dyDescent="0.2">
      <c r="A916" s="1">
        <v>44819</v>
      </c>
      <c r="B916" s="2">
        <v>0.41671296296296295</v>
      </c>
      <c r="C916">
        <v>0.241031</v>
      </c>
      <c r="D916" s="6">
        <f t="shared" si="56"/>
        <v>1.0721540941999999</v>
      </c>
      <c r="E916">
        <f t="shared" si="58"/>
        <v>1698.1604338079535</v>
      </c>
      <c r="F916" s="6" t="b">
        <f t="shared" si="57"/>
        <v>0</v>
      </c>
      <c r="G916">
        <f t="shared" si="59"/>
        <v>53</v>
      </c>
    </row>
    <row r="917" spans="1:7" x14ac:dyDescent="0.2">
      <c r="A917" s="1">
        <v>44819</v>
      </c>
      <c r="B917" s="2">
        <v>0.41671296296296295</v>
      </c>
      <c r="C917">
        <v>1.17039</v>
      </c>
      <c r="D917" s="6">
        <f t="shared" si="56"/>
        <v>5.2061287979999999</v>
      </c>
      <c r="E917">
        <f t="shared" si="58"/>
        <v>1690.6248069437804</v>
      </c>
      <c r="F917" s="6" t="b">
        <f t="shared" si="57"/>
        <v>0</v>
      </c>
      <c r="G917">
        <f t="shared" si="59"/>
        <v>53</v>
      </c>
    </row>
    <row r="918" spans="1:7" x14ac:dyDescent="0.2">
      <c r="A918" s="1">
        <v>44819</v>
      </c>
      <c r="B918" s="2">
        <v>0.41671296296296295</v>
      </c>
      <c r="C918">
        <v>0.30886799999999998</v>
      </c>
      <c r="D918" s="6">
        <f t="shared" si="56"/>
        <v>1.3739066376</v>
      </c>
      <c r="E918">
        <f t="shared" si="58"/>
        <v>1699.5343404455534</v>
      </c>
      <c r="F918" s="6" t="b">
        <f t="shared" si="57"/>
        <v>0</v>
      </c>
      <c r="G918">
        <f t="shared" si="59"/>
        <v>53</v>
      </c>
    </row>
    <row r="919" spans="1:7" x14ac:dyDescent="0.2">
      <c r="A919" s="1">
        <v>44819</v>
      </c>
      <c r="B919" s="2">
        <v>0.41671296296296295</v>
      </c>
      <c r="C919">
        <v>0.50087800000000005</v>
      </c>
      <c r="D919" s="6">
        <f t="shared" si="56"/>
        <v>2.2280055196000004</v>
      </c>
      <c r="E919">
        <f t="shared" si="58"/>
        <v>1692.8528124633804</v>
      </c>
      <c r="F919" s="6" t="b">
        <f t="shared" si="57"/>
        <v>0</v>
      </c>
      <c r="G919">
        <f t="shared" si="59"/>
        <v>53</v>
      </c>
    </row>
    <row r="920" spans="1:7" x14ac:dyDescent="0.2">
      <c r="A920" s="1">
        <v>44819</v>
      </c>
      <c r="B920" s="2">
        <v>0.41672453703703699</v>
      </c>
      <c r="C920">
        <v>0.78673000000000004</v>
      </c>
      <c r="D920" s="6">
        <f t="shared" si="56"/>
        <v>3.4995323860000003</v>
      </c>
      <c r="E920">
        <f t="shared" si="58"/>
        <v>1703.0338728315535</v>
      </c>
      <c r="F920" s="6" t="b">
        <f t="shared" si="57"/>
        <v>0</v>
      </c>
      <c r="G920">
        <f t="shared" si="59"/>
        <v>53</v>
      </c>
    </row>
    <row r="921" spans="1:7" x14ac:dyDescent="0.2">
      <c r="A921" s="1">
        <v>44819</v>
      </c>
      <c r="B921" s="2">
        <v>0.41672453703703699</v>
      </c>
      <c r="C921">
        <v>0.1193</v>
      </c>
      <c r="D921" s="6">
        <f t="shared" si="56"/>
        <v>0.53067026000000006</v>
      </c>
      <c r="E921">
        <f t="shared" si="58"/>
        <v>1693.3834827233804</v>
      </c>
      <c r="F921" s="6" t="b">
        <f t="shared" si="57"/>
        <v>0</v>
      </c>
      <c r="G921">
        <f t="shared" si="59"/>
        <v>53</v>
      </c>
    </row>
    <row r="922" spans="1:7" x14ac:dyDescent="0.2">
      <c r="A922" s="1">
        <v>44819</v>
      </c>
      <c r="B922" s="2">
        <v>0.41672453703703699</v>
      </c>
      <c r="C922">
        <v>0.66230299999999998</v>
      </c>
      <c r="D922" s="6">
        <f t="shared" si="56"/>
        <v>2.9460562046000001</v>
      </c>
      <c r="E922">
        <f t="shared" si="58"/>
        <v>1705.9799290361534</v>
      </c>
      <c r="F922" s="6" t="b">
        <f t="shared" si="57"/>
        <v>0</v>
      </c>
      <c r="G922">
        <f t="shared" si="59"/>
        <v>53</v>
      </c>
    </row>
    <row r="923" spans="1:7" x14ac:dyDescent="0.2">
      <c r="A923" s="1">
        <v>44819</v>
      </c>
      <c r="B923" s="2">
        <v>0.41673611111111114</v>
      </c>
      <c r="C923">
        <v>0.51039400000000001</v>
      </c>
      <c r="D923" s="6">
        <f t="shared" si="56"/>
        <v>2.2703345908000001</v>
      </c>
      <c r="E923">
        <f t="shared" si="58"/>
        <v>1695.6538173141805</v>
      </c>
      <c r="F923" s="6" t="b">
        <f t="shared" si="57"/>
        <v>0</v>
      </c>
      <c r="G923">
        <f t="shared" si="59"/>
        <v>53</v>
      </c>
    </row>
    <row r="924" spans="1:7" x14ac:dyDescent="0.2">
      <c r="A924" s="1">
        <v>44819</v>
      </c>
      <c r="B924" s="2">
        <v>0.41673611111111114</v>
      </c>
      <c r="C924">
        <v>0.63711200000000001</v>
      </c>
      <c r="D924" s="6">
        <f t="shared" si="56"/>
        <v>2.8340015984</v>
      </c>
      <c r="E924">
        <f t="shared" si="58"/>
        <v>1708.8139306345533</v>
      </c>
      <c r="F924" s="6" t="b">
        <f t="shared" si="57"/>
        <v>0</v>
      </c>
      <c r="G924">
        <f t="shared" si="59"/>
        <v>53</v>
      </c>
    </row>
    <row r="925" spans="1:7" x14ac:dyDescent="0.2">
      <c r="A925" s="1">
        <v>44819</v>
      </c>
      <c r="B925" s="2">
        <v>0.41673611111111114</v>
      </c>
      <c r="C925">
        <v>1.5905499999999999</v>
      </c>
      <c r="D925" s="6">
        <f t="shared" si="56"/>
        <v>7.075084509999999</v>
      </c>
      <c r="E925">
        <f t="shared" si="58"/>
        <v>1702.7289018241804</v>
      </c>
      <c r="F925" s="6" t="b">
        <f t="shared" si="57"/>
        <v>0</v>
      </c>
      <c r="G925">
        <f t="shared" si="59"/>
        <v>53</v>
      </c>
    </row>
    <row r="926" spans="1:7" x14ac:dyDescent="0.2">
      <c r="A926" s="1">
        <v>44819</v>
      </c>
      <c r="B926" s="2">
        <v>0.41673611111111114</v>
      </c>
      <c r="C926">
        <v>0.61461900000000003</v>
      </c>
      <c r="D926" s="6">
        <f t="shared" ref="D926:D989" si="60">C926*4.4482</f>
        <v>2.7339482358000002</v>
      </c>
      <c r="E926">
        <f t="shared" si="58"/>
        <v>1711.5478788703533</v>
      </c>
      <c r="F926" s="6" t="b">
        <f t="shared" ref="F926:F989" si="61">IF(D926&gt;13.345,1)</f>
        <v>0</v>
      </c>
      <c r="G926">
        <f t="shared" si="59"/>
        <v>53</v>
      </c>
    </row>
    <row r="927" spans="1:7" x14ac:dyDescent="0.2">
      <c r="A927" s="1">
        <v>44819</v>
      </c>
      <c r="B927" s="2">
        <v>0.41674768518518518</v>
      </c>
      <c r="C927">
        <v>0.50871500000000003</v>
      </c>
      <c r="D927" s="6">
        <f t="shared" si="60"/>
        <v>2.2628660630000001</v>
      </c>
      <c r="E927">
        <f t="shared" si="58"/>
        <v>1704.9917678871805</v>
      </c>
      <c r="F927" s="6" t="b">
        <f t="shared" si="61"/>
        <v>0</v>
      </c>
      <c r="G927">
        <f t="shared" si="59"/>
        <v>53</v>
      </c>
    </row>
    <row r="928" spans="1:7" x14ac:dyDescent="0.2">
      <c r="A928" s="1">
        <v>44819</v>
      </c>
      <c r="B928" s="2">
        <v>0.41674768518518518</v>
      </c>
      <c r="C928">
        <v>0.99497500000000005</v>
      </c>
      <c r="D928" s="6">
        <f t="shared" si="60"/>
        <v>4.4258477950000001</v>
      </c>
      <c r="E928">
        <f t="shared" si="58"/>
        <v>1715.9737266653533</v>
      </c>
      <c r="F928" s="6" t="b">
        <f t="shared" si="61"/>
        <v>0</v>
      </c>
      <c r="G928">
        <f t="shared" si="59"/>
        <v>53</v>
      </c>
    </row>
    <row r="929" spans="1:7" x14ac:dyDescent="0.2">
      <c r="A929" s="1">
        <v>44819</v>
      </c>
      <c r="B929" s="2">
        <v>0.41674768518518518</v>
      </c>
      <c r="C929">
        <v>0.21818100000000001</v>
      </c>
      <c r="D929" s="6">
        <f t="shared" si="60"/>
        <v>0.97051272420000001</v>
      </c>
      <c r="E929">
        <f t="shared" si="58"/>
        <v>1705.9622806113805</v>
      </c>
      <c r="F929" s="6" t="b">
        <f t="shared" si="61"/>
        <v>0</v>
      </c>
      <c r="G929">
        <f t="shared" si="59"/>
        <v>53</v>
      </c>
    </row>
    <row r="930" spans="1:7" x14ac:dyDescent="0.2">
      <c r="A930" s="1">
        <v>44819</v>
      </c>
      <c r="B930" s="2">
        <v>0.41674768518518518</v>
      </c>
      <c r="C930">
        <v>2.54582E-2</v>
      </c>
      <c r="D930" s="6">
        <f t="shared" si="60"/>
        <v>0.11324316524</v>
      </c>
      <c r="E930">
        <f t="shared" si="58"/>
        <v>1716.0869698305933</v>
      </c>
      <c r="F930" s="6" t="b">
        <f t="shared" si="61"/>
        <v>0</v>
      </c>
      <c r="G930">
        <f t="shared" si="59"/>
        <v>53</v>
      </c>
    </row>
    <row r="931" spans="1:7" x14ac:dyDescent="0.2">
      <c r="A931" s="1">
        <v>44819</v>
      </c>
      <c r="B931" s="2">
        <v>0.41675925925925927</v>
      </c>
      <c r="C931">
        <v>0.41115800000000002</v>
      </c>
      <c r="D931" s="6">
        <f t="shared" si="60"/>
        <v>1.8289130156</v>
      </c>
      <c r="E931">
        <f t="shared" si="58"/>
        <v>1707.7911936269804</v>
      </c>
      <c r="F931" s="6" t="b">
        <f t="shared" si="61"/>
        <v>0</v>
      </c>
      <c r="G931">
        <f t="shared" si="59"/>
        <v>53</v>
      </c>
    </row>
    <row r="932" spans="1:7" x14ac:dyDescent="0.2">
      <c r="A932" s="1">
        <v>44819</v>
      </c>
      <c r="B932" s="2">
        <v>0.41675925925925927</v>
      </c>
      <c r="C932">
        <v>3.9198700000000003E-2</v>
      </c>
      <c r="D932" s="6">
        <f t="shared" si="60"/>
        <v>0.17436365734000001</v>
      </c>
      <c r="E932">
        <f t="shared" si="58"/>
        <v>1716.2613334879334</v>
      </c>
      <c r="F932" s="6" t="b">
        <f t="shared" si="61"/>
        <v>0</v>
      </c>
      <c r="G932">
        <f t="shared" si="59"/>
        <v>53</v>
      </c>
    </row>
    <row r="933" spans="1:7" x14ac:dyDescent="0.2">
      <c r="A933" s="1">
        <v>44819</v>
      </c>
      <c r="B933" s="2">
        <v>0.41675925925925927</v>
      </c>
      <c r="C933">
        <v>0.11405899999999999</v>
      </c>
      <c r="D933" s="6">
        <f t="shared" si="60"/>
        <v>0.50735724379999991</v>
      </c>
      <c r="E933">
        <f t="shared" si="58"/>
        <v>1708.2985508707804</v>
      </c>
      <c r="F933" s="6" t="b">
        <f t="shared" si="61"/>
        <v>0</v>
      </c>
      <c r="G933">
        <f t="shared" si="59"/>
        <v>53</v>
      </c>
    </row>
    <row r="934" spans="1:7" x14ac:dyDescent="0.2">
      <c r="A934" s="1">
        <v>44819</v>
      </c>
      <c r="B934" s="2">
        <v>0.41675925925925927</v>
      </c>
      <c r="C934">
        <v>0.31370199999999998</v>
      </c>
      <c r="D934" s="6">
        <f t="shared" si="60"/>
        <v>1.3954092363999999</v>
      </c>
      <c r="E934">
        <f t="shared" si="58"/>
        <v>1717.6567427243333</v>
      </c>
      <c r="F934" s="6" t="b">
        <f t="shared" si="61"/>
        <v>0</v>
      </c>
      <c r="G934">
        <f t="shared" si="59"/>
        <v>53</v>
      </c>
    </row>
    <row r="935" spans="1:7" x14ac:dyDescent="0.2">
      <c r="A935" s="1">
        <v>44819</v>
      </c>
      <c r="B935" s="2">
        <v>0.41677083333333331</v>
      </c>
      <c r="C935">
        <v>0.10413500000000001</v>
      </c>
      <c r="D935" s="6">
        <f t="shared" si="60"/>
        <v>0.46321330700000002</v>
      </c>
      <c r="E935">
        <f t="shared" si="58"/>
        <v>1708.7617641777804</v>
      </c>
      <c r="F935" s="6" t="b">
        <f t="shared" si="61"/>
        <v>0</v>
      </c>
      <c r="G935">
        <f t="shared" si="59"/>
        <v>53</v>
      </c>
    </row>
    <row r="936" spans="1:7" x14ac:dyDescent="0.2">
      <c r="A936" s="1">
        <v>44819</v>
      </c>
      <c r="B936" s="2">
        <v>0.41677083333333331</v>
      </c>
      <c r="C936">
        <v>-2.98957E-3</v>
      </c>
      <c r="D936" s="6">
        <f t="shared" si="60"/>
        <v>-1.3298205274E-2</v>
      </c>
      <c r="E936">
        <f t="shared" si="58"/>
        <v>1717.6567427243333</v>
      </c>
      <c r="F936" s="6" t="b">
        <f t="shared" si="61"/>
        <v>0</v>
      </c>
      <c r="G936">
        <f t="shared" si="59"/>
        <v>53</v>
      </c>
    </row>
    <row r="937" spans="1:7" x14ac:dyDescent="0.2">
      <c r="A937" s="1">
        <v>44819</v>
      </c>
      <c r="B937" s="2">
        <v>0.41677083333333331</v>
      </c>
      <c r="C937">
        <v>-5.7595100000000003E-2</v>
      </c>
      <c r="D937" s="6">
        <f t="shared" si="60"/>
        <v>-0.25619452382000002</v>
      </c>
      <c r="E937">
        <f t="shared" si="58"/>
        <v>1708.7617641777804</v>
      </c>
      <c r="F937" s="6" t="b">
        <f t="shared" si="61"/>
        <v>0</v>
      </c>
      <c r="G937">
        <f t="shared" si="59"/>
        <v>53</v>
      </c>
    </row>
    <row r="938" spans="1:7" x14ac:dyDescent="0.2">
      <c r="A938" s="1">
        <v>44819</v>
      </c>
      <c r="B938" s="2">
        <v>0.41678240740740741</v>
      </c>
      <c r="C938">
        <v>-8.9656200000000005E-2</v>
      </c>
      <c r="D938" s="6">
        <f t="shared" si="60"/>
        <v>-0.39880870884000003</v>
      </c>
      <c r="E938">
        <f t="shared" si="58"/>
        <v>1717.6567427243333</v>
      </c>
      <c r="F938" s="6" t="b">
        <f t="shared" si="61"/>
        <v>0</v>
      </c>
      <c r="G938">
        <f t="shared" si="59"/>
        <v>53</v>
      </c>
    </row>
    <row r="939" spans="1:7" x14ac:dyDescent="0.2">
      <c r="A939" s="1">
        <v>44819</v>
      </c>
      <c r="B939" s="2">
        <v>0.41678240740740741</v>
      </c>
      <c r="C939">
        <v>-0.14232800000000001</v>
      </c>
      <c r="D939" s="6">
        <f t="shared" si="60"/>
        <v>-0.6331034096</v>
      </c>
      <c r="E939">
        <f t="shared" si="58"/>
        <v>1708.7617641777804</v>
      </c>
      <c r="F939" s="6" t="b">
        <f t="shared" si="61"/>
        <v>0</v>
      </c>
      <c r="G939">
        <f t="shared" si="59"/>
        <v>53</v>
      </c>
    </row>
    <row r="940" spans="1:7" x14ac:dyDescent="0.2">
      <c r="A940" s="1">
        <v>44819</v>
      </c>
      <c r="B940" s="2">
        <v>0.41678240740740741</v>
      </c>
      <c r="C940">
        <v>-8.0292299999999997E-2</v>
      </c>
      <c r="D940" s="6">
        <f t="shared" si="60"/>
        <v>-0.35715620885999999</v>
      </c>
      <c r="E940">
        <f t="shared" si="58"/>
        <v>1717.6567427243333</v>
      </c>
      <c r="F940" s="6" t="b">
        <f t="shared" si="61"/>
        <v>0</v>
      </c>
      <c r="G940">
        <f t="shared" si="59"/>
        <v>53</v>
      </c>
    </row>
    <row r="941" spans="1:7" x14ac:dyDescent="0.2">
      <c r="A941" s="1">
        <v>44819</v>
      </c>
      <c r="B941" s="2">
        <v>0.41678240740740741</v>
      </c>
      <c r="C941">
        <v>-7.0470500000000005E-2</v>
      </c>
      <c r="D941" s="6">
        <f t="shared" si="60"/>
        <v>-0.31346687810000001</v>
      </c>
      <c r="E941">
        <f t="shared" si="58"/>
        <v>1708.7617641777804</v>
      </c>
      <c r="F941" s="6" t="b">
        <f t="shared" si="61"/>
        <v>0</v>
      </c>
      <c r="G941">
        <f t="shared" si="59"/>
        <v>53</v>
      </c>
    </row>
    <row r="942" spans="1:7" x14ac:dyDescent="0.2">
      <c r="A942" s="1">
        <v>44819</v>
      </c>
      <c r="B942" s="2">
        <v>0.41679398148148145</v>
      </c>
      <c r="C942">
        <v>-8.4210900000000005E-2</v>
      </c>
      <c r="D942" s="6">
        <f t="shared" si="60"/>
        <v>-0.37458692537999999</v>
      </c>
      <c r="E942">
        <f t="shared" si="58"/>
        <v>1717.6567427243333</v>
      </c>
      <c r="F942" s="6" t="b">
        <f t="shared" si="61"/>
        <v>0</v>
      </c>
      <c r="G942">
        <f t="shared" si="59"/>
        <v>53</v>
      </c>
    </row>
    <row r="943" spans="1:7" x14ac:dyDescent="0.2">
      <c r="A943" s="1">
        <v>44819</v>
      </c>
      <c r="B943" s="2">
        <v>0.41679398148148145</v>
      </c>
      <c r="C943">
        <v>-0.149758</v>
      </c>
      <c r="D943" s="6">
        <f t="shared" si="60"/>
        <v>-0.66615353560000001</v>
      </c>
      <c r="E943">
        <f t="shared" si="58"/>
        <v>1708.7617641777804</v>
      </c>
      <c r="F943" s="6" t="b">
        <f t="shared" si="61"/>
        <v>0</v>
      </c>
      <c r="G943">
        <f t="shared" si="59"/>
        <v>53</v>
      </c>
    </row>
    <row r="944" spans="1:7" x14ac:dyDescent="0.2">
      <c r="A944" s="1">
        <v>44819</v>
      </c>
      <c r="B944" s="2">
        <v>0.41679398148148145</v>
      </c>
      <c r="C944">
        <v>-2.41466E-4</v>
      </c>
      <c r="D944" s="6">
        <f t="shared" si="60"/>
        <v>-1.0740890612E-3</v>
      </c>
      <c r="E944">
        <f t="shared" si="58"/>
        <v>1717.6567427243333</v>
      </c>
      <c r="F944" s="6" t="b">
        <f t="shared" si="61"/>
        <v>0</v>
      </c>
      <c r="G944">
        <f t="shared" si="59"/>
        <v>53</v>
      </c>
    </row>
    <row r="945" spans="1:7" x14ac:dyDescent="0.2">
      <c r="A945" s="1">
        <v>44819</v>
      </c>
      <c r="B945" s="2">
        <v>0.41679398148148145</v>
      </c>
      <c r="C945">
        <v>-0.12665399999999999</v>
      </c>
      <c r="D945" s="6">
        <f t="shared" si="60"/>
        <v>-0.56338232279999989</v>
      </c>
      <c r="E945">
        <f t="shared" si="58"/>
        <v>1708.7617641777804</v>
      </c>
      <c r="F945" s="6" t="b">
        <f t="shared" si="61"/>
        <v>0</v>
      </c>
      <c r="G945">
        <f t="shared" si="59"/>
        <v>53</v>
      </c>
    </row>
    <row r="946" spans="1:7" x14ac:dyDescent="0.2">
      <c r="A946" s="1">
        <v>44819</v>
      </c>
      <c r="B946" s="2">
        <v>0.4168055555555556</v>
      </c>
      <c r="C946">
        <v>-9.44908E-2</v>
      </c>
      <c r="D946" s="6">
        <f t="shared" si="60"/>
        <v>-0.42031397655999997</v>
      </c>
      <c r="E946">
        <f t="shared" si="58"/>
        <v>1717.6567427243333</v>
      </c>
      <c r="F946" s="6" t="b">
        <f t="shared" si="61"/>
        <v>0</v>
      </c>
      <c r="G946">
        <f t="shared" si="59"/>
        <v>53</v>
      </c>
    </row>
    <row r="947" spans="1:7" x14ac:dyDescent="0.2">
      <c r="A947" s="1">
        <v>44819</v>
      </c>
      <c r="B947" s="2">
        <v>0.4168055555555556</v>
      </c>
      <c r="C947">
        <v>-0.115509</v>
      </c>
      <c r="D947" s="6">
        <f t="shared" si="60"/>
        <v>-0.51380713379999998</v>
      </c>
      <c r="E947">
        <f t="shared" si="58"/>
        <v>1708.7617641777804</v>
      </c>
      <c r="F947" s="6" t="b">
        <f t="shared" si="61"/>
        <v>0</v>
      </c>
      <c r="G947">
        <f t="shared" si="59"/>
        <v>53</v>
      </c>
    </row>
    <row r="948" spans="1:7" x14ac:dyDescent="0.2">
      <c r="A948" s="1">
        <v>44819</v>
      </c>
      <c r="B948" s="2">
        <v>0.4168055555555556</v>
      </c>
      <c r="C948">
        <v>-0.12919800000000001</v>
      </c>
      <c r="D948" s="6">
        <f t="shared" si="60"/>
        <v>-0.57469854360000006</v>
      </c>
      <c r="E948">
        <f t="shared" si="58"/>
        <v>1717.6567427243333</v>
      </c>
      <c r="F948" s="6" t="b">
        <f t="shared" si="61"/>
        <v>0</v>
      </c>
      <c r="G948">
        <f t="shared" si="59"/>
        <v>53</v>
      </c>
    </row>
    <row r="949" spans="1:7" x14ac:dyDescent="0.2">
      <c r="A949" s="1">
        <v>44819</v>
      </c>
      <c r="B949" s="2">
        <v>0.4168055555555556</v>
      </c>
      <c r="C949">
        <v>-5.3727499999999997E-2</v>
      </c>
      <c r="D949" s="6">
        <f t="shared" si="60"/>
        <v>-0.23899066549999998</v>
      </c>
      <c r="E949">
        <f t="shared" si="58"/>
        <v>1708.7617641777804</v>
      </c>
      <c r="F949" s="6" t="b">
        <f t="shared" si="61"/>
        <v>0</v>
      </c>
      <c r="G949">
        <f t="shared" si="59"/>
        <v>53</v>
      </c>
    </row>
    <row r="950" spans="1:7" x14ac:dyDescent="0.2">
      <c r="A950" s="1">
        <v>44819</v>
      </c>
      <c r="B950" s="2">
        <v>0.41681712962962963</v>
      </c>
      <c r="C950">
        <v>-6.0939100000000001E-3</v>
      </c>
      <c r="D950" s="6">
        <f t="shared" si="60"/>
        <v>-2.7106930461999999E-2</v>
      </c>
      <c r="E950">
        <f t="shared" si="58"/>
        <v>1717.6567427243333</v>
      </c>
      <c r="F950" s="6" t="b">
        <f t="shared" si="61"/>
        <v>0</v>
      </c>
      <c r="G950">
        <f t="shared" si="59"/>
        <v>53</v>
      </c>
    </row>
    <row r="951" spans="1:7" x14ac:dyDescent="0.2">
      <c r="A951" s="1">
        <v>44819</v>
      </c>
      <c r="B951" s="2">
        <v>0.41681712962962963</v>
      </c>
      <c r="C951">
        <v>-6.8842E-2</v>
      </c>
      <c r="D951" s="6">
        <f t="shared" si="60"/>
        <v>-0.30622298440000001</v>
      </c>
      <c r="E951">
        <f t="shared" si="58"/>
        <v>1708.7617641777804</v>
      </c>
      <c r="F951" s="6" t="b">
        <f t="shared" si="61"/>
        <v>0</v>
      </c>
      <c r="G951">
        <f t="shared" si="59"/>
        <v>53</v>
      </c>
    </row>
    <row r="952" spans="1:7" x14ac:dyDescent="0.2">
      <c r="A952" s="1">
        <v>44819</v>
      </c>
      <c r="B952" s="2">
        <v>0.41681712962962963</v>
      </c>
      <c r="C952">
        <v>-0.14874000000000001</v>
      </c>
      <c r="D952" s="6">
        <f t="shared" si="60"/>
        <v>-0.66162526799999999</v>
      </c>
      <c r="E952">
        <f t="shared" si="58"/>
        <v>1717.6567427243333</v>
      </c>
      <c r="F952" s="6" t="b">
        <f t="shared" si="61"/>
        <v>0</v>
      </c>
      <c r="G952">
        <f t="shared" si="59"/>
        <v>53</v>
      </c>
    </row>
    <row r="953" spans="1:7" x14ac:dyDescent="0.2">
      <c r="A953" s="1">
        <v>44819</v>
      </c>
      <c r="B953" s="2">
        <v>0.41682870370370373</v>
      </c>
      <c r="C953">
        <v>-9.7645999999999997E-2</v>
      </c>
      <c r="D953" s="6">
        <f t="shared" si="60"/>
        <v>-0.43434893719999995</v>
      </c>
      <c r="E953">
        <f t="shared" si="58"/>
        <v>1708.7617641777804</v>
      </c>
      <c r="F953" s="6" t="b">
        <f t="shared" si="61"/>
        <v>0</v>
      </c>
      <c r="G953">
        <f t="shared" si="59"/>
        <v>53</v>
      </c>
    </row>
    <row r="954" spans="1:7" x14ac:dyDescent="0.2">
      <c r="A954" s="1">
        <v>44819</v>
      </c>
      <c r="B954" s="2">
        <v>0.41682870370370373</v>
      </c>
      <c r="C954">
        <v>-0.195407</v>
      </c>
      <c r="D954" s="6">
        <f t="shared" si="60"/>
        <v>-0.86920941740000002</v>
      </c>
      <c r="E954">
        <f t="shared" si="58"/>
        <v>1717.6567427243333</v>
      </c>
      <c r="F954" s="6" t="b">
        <f t="shared" si="61"/>
        <v>0</v>
      </c>
      <c r="G954">
        <f t="shared" si="59"/>
        <v>53</v>
      </c>
    </row>
    <row r="955" spans="1:7" x14ac:dyDescent="0.2">
      <c r="A955" s="1">
        <v>44819</v>
      </c>
      <c r="B955" s="2">
        <v>0.41682870370370373</v>
      </c>
      <c r="C955">
        <v>-3.3931000000000003E-2</v>
      </c>
      <c r="D955" s="6">
        <f t="shared" si="60"/>
        <v>-0.15093187420000001</v>
      </c>
      <c r="E955">
        <f t="shared" si="58"/>
        <v>1708.7617641777804</v>
      </c>
      <c r="F955" s="6" t="b">
        <f t="shared" si="61"/>
        <v>0</v>
      </c>
      <c r="G955">
        <f t="shared" si="59"/>
        <v>53</v>
      </c>
    </row>
    <row r="956" spans="1:7" x14ac:dyDescent="0.2">
      <c r="A956" s="1">
        <v>44819</v>
      </c>
      <c r="B956" s="2">
        <v>0.41682870370370373</v>
      </c>
      <c r="C956">
        <v>3.10053E-2</v>
      </c>
      <c r="D956" s="6">
        <f t="shared" si="60"/>
        <v>0.13791777546</v>
      </c>
      <c r="E956">
        <f t="shared" si="58"/>
        <v>1717.7946604997933</v>
      </c>
      <c r="F956" s="6" t="b">
        <f t="shared" si="61"/>
        <v>0</v>
      </c>
      <c r="G956">
        <f t="shared" si="59"/>
        <v>53</v>
      </c>
    </row>
    <row r="957" spans="1:7" x14ac:dyDescent="0.2">
      <c r="A957" s="1">
        <v>44819</v>
      </c>
      <c r="B957" s="2">
        <v>0.41684027777777777</v>
      </c>
      <c r="C957">
        <v>-5.8969199999999999E-2</v>
      </c>
      <c r="D957" s="6">
        <f t="shared" si="60"/>
        <v>-0.26230679544000002</v>
      </c>
      <c r="E957">
        <f t="shared" si="58"/>
        <v>1708.7617641777804</v>
      </c>
      <c r="F957" s="6" t="b">
        <f t="shared" si="61"/>
        <v>0</v>
      </c>
      <c r="G957">
        <f t="shared" si="59"/>
        <v>53</v>
      </c>
    </row>
    <row r="958" spans="1:7" x14ac:dyDescent="0.2">
      <c r="A958" s="1">
        <v>44819</v>
      </c>
      <c r="B958" s="2">
        <v>0.41684027777777777</v>
      </c>
      <c r="C958">
        <v>-0.12665399999999999</v>
      </c>
      <c r="D958" s="6">
        <f t="shared" si="60"/>
        <v>-0.56338232279999989</v>
      </c>
      <c r="E958">
        <f t="shared" si="58"/>
        <v>1717.7946604997933</v>
      </c>
      <c r="F958" s="6" t="b">
        <f t="shared" si="61"/>
        <v>0</v>
      </c>
      <c r="G958">
        <f t="shared" si="59"/>
        <v>53</v>
      </c>
    </row>
    <row r="959" spans="1:7" x14ac:dyDescent="0.2">
      <c r="A959" s="1">
        <v>44819</v>
      </c>
      <c r="B959" s="2">
        <v>0.41684027777777777</v>
      </c>
      <c r="C959">
        <v>0.105916</v>
      </c>
      <c r="D959" s="6">
        <f t="shared" si="60"/>
        <v>0.4711355512</v>
      </c>
      <c r="E959">
        <f t="shared" si="58"/>
        <v>1709.2328997289803</v>
      </c>
      <c r="F959" s="6" t="b">
        <f t="shared" si="61"/>
        <v>0</v>
      </c>
      <c r="G959">
        <f t="shared" si="59"/>
        <v>53</v>
      </c>
    </row>
    <row r="960" spans="1:7" x14ac:dyDescent="0.2">
      <c r="A960" s="1">
        <v>44819</v>
      </c>
      <c r="B960" s="2">
        <v>0.41684027777777777</v>
      </c>
      <c r="C960">
        <v>-4.4668899999999997E-2</v>
      </c>
      <c r="D960" s="6">
        <f t="shared" si="60"/>
        <v>-0.19869620097999999</v>
      </c>
      <c r="E960">
        <f t="shared" si="58"/>
        <v>1717.7946604997933</v>
      </c>
      <c r="F960" s="6" t="b">
        <f t="shared" si="61"/>
        <v>0</v>
      </c>
      <c r="G960">
        <f t="shared" si="59"/>
        <v>53</v>
      </c>
    </row>
    <row r="961" spans="1:7" x14ac:dyDescent="0.2">
      <c r="A961" s="1">
        <v>44819</v>
      </c>
      <c r="B961" s="2">
        <v>0.41685185185185186</v>
      </c>
      <c r="C961">
        <v>1.1005300000000001E-2</v>
      </c>
      <c r="D961" s="6">
        <f t="shared" si="60"/>
        <v>4.8953775460000001E-2</v>
      </c>
      <c r="E961">
        <f t="shared" si="58"/>
        <v>1709.2818535044403</v>
      </c>
      <c r="F961" s="6" t="b">
        <f t="shared" si="61"/>
        <v>0</v>
      </c>
      <c r="G961">
        <f t="shared" si="59"/>
        <v>53</v>
      </c>
    </row>
    <row r="962" spans="1:7" x14ac:dyDescent="0.2">
      <c r="A962" s="1">
        <v>44819</v>
      </c>
      <c r="B962" s="2">
        <v>0.41685185185185186</v>
      </c>
      <c r="C962">
        <v>0.22800300000000001</v>
      </c>
      <c r="D962" s="6">
        <f t="shared" si="60"/>
        <v>1.0142029446</v>
      </c>
      <c r="E962">
        <f t="shared" si="58"/>
        <v>1718.8088634443932</v>
      </c>
      <c r="F962" s="6" t="b">
        <f t="shared" si="61"/>
        <v>0</v>
      </c>
      <c r="G962">
        <f t="shared" si="59"/>
        <v>53</v>
      </c>
    </row>
    <row r="963" spans="1:7" x14ac:dyDescent="0.2">
      <c r="A963" s="1">
        <v>44819</v>
      </c>
      <c r="B963" s="2">
        <v>0.41685185185185186</v>
      </c>
      <c r="C963">
        <v>7.3921000000000004E-3</v>
      </c>
      <c r="D963" s="6">
        <f t="shared" si="60"/>
        <v>3.2881539219999999E-2</v>
      </c>
      <c r="E963">
        <f t="shared" si="58"/>
        <v>1709.3147350436602</v>
      </c>
      <c r="F963" s="6" t="b">
        <f t="shared" si="61"/>
        <v>0</v>
      </c>
      <c r="G963">
        <f t="shared" si="59"/>
        <v>53</v>
      </c>
    </row>
    <row r="964" spans="1:7" x14ac:dyDescent="0.2">
      <c r="A964" s="1">
        <v>44819</v>
      </c>
      <c r="B964" s="2">
        <v>0.41685185185185186</v>
      </c>
      <c r="C964">
        <v>0.34779900000000002</v>
      </c>
      <c r="D964" s="6">
        <f t="shared" si="60"/>
        <v>1.5470795118</v>
      </c>
      <c r="E964">
        <f t="shared" si="58"/>
        <v>1720.3559429561931</v>
      </c>
      <c r="F964" s="6" t="b">
        <f t="shared" si="61"/>
        <v>0</v>
      </c>
      <c r="G964">
        <f t="shared" si="59"/>
        <v>53</v>
      </c>
    </row>
    <row r="965" spans="1:7" x14ac:dyDescent="0.2">
      <c r="A965" s="1">
        <v>44819</v>
      </c>
      <c r="B965" s="2">
        <v>0.4168634259259259</v>
      </c>
      <c r="C965">
        <v>1.5681</v>
      </c>
      <c r="D965" s="6">
        <f t="shared" si="60"/>
        <v>6.9752224199999997</v>
      </c>
      <c r="E965">
        <f t="shared" ref="E965:E1028" si="62">IF(D965&gt;0,D965+E963, E963)</f>
        <v>1716.2899574636601</v>
      </c>
      <c r="F965" s="6" t="b">
        <f t="shared" si="61"/>
        <v>0</v>
      </c>
      <c r="G965">
        <f t="shared" ref="G965:G1028" si="63">IF(D965&gt;13.345,G964+1,G964)</f>
        <v>53</v>
      </c>
    </row>
    <row r="966" spans="1:7" x14ac:dyDescent="0.2">
      <c r="A966" s="1">
        <v>44819</v>
      </c>
      <c r="B966" s="2">
        <v>0.4168634259259259</v>
      </c>
      <c r="C966">
        <v>5.5025699999999997E-2</v>
      </c>
      <c r="D966" s="6">
        <f t="shared" si="60"/>
        <v>0.24476531873999999</v>
      </c>
      <c r="E966">
        <f t="shared" si="62"/>
        <v>1720.6007082749331</v>
      </c>
      <c r="F966" s="6" t="b">
        <f t="shared" si="61"/>
        <v>0</v>
      </c>
      <c r="G966">
        <f t="shared" si="63"/>
        <v>53</v>
      </c>
    </row>
    <row r="967" spans="1:7" x14ac:dyDescent="0.2">
      <c r="A967" s="1">
        <v>44819</v>
      </c>
      <c r="B967" s="2">
        <v>0.4168634259259259</v>
      </c>
      <c r="C967">
        <v>0.587646</v>
      </c>
      <c r="D967" s="6">
        <f t="shared" si="60"/>
        <v>2.6139669371999998</v>
      </c>
      <c r="E967">
        <f t="shared" si="62"/>
        <v>1718.9039244008602</v>
      </c>
      <c r="F967" s="6" t="b">
        <f t="shared" si="61"/>
        <v>0</v>
      </c>
      <c r="G967">
        <f t="shared" si="63"/>
        <v>53</v>
      </c>
    </row>
    <row r="968" spans="1:7" x14ac:dyDescent="0.2">
      <c r="A968" s="1">
        <v>44819</v>
      </c>
      <c r="B968" s="2">
        <v>0.41687500000000005</v>
      </c>
      <c r="C968">
        <v>0.82718800000000003</v>
      </c>
      <c r="D968" s="6">
        <f t="shared" si="60"/>
        <v>3.6794976616000001</v>
      </c>
      <c r="E968">
        <f t="shared" si="62"/>
        <v>1724.2802059365331</v>
      </c>
      <c r="F968" s="6" t="b">
        <f t="shared" si="61"/>
        <v>0</v>
      </c>
      <c r="G968">
        <f t="shared" si="63"/>
        <v>53</v>
      </c>
    </row>
    <row r="969" spans="1:7" x14ac:dyDescent="0.2">
      <c r="A969" s="1">
        <v>44819</v>
      </c>
      <c r="B969" s="2">
        <v>0.41687500000000005</v>
      </c>
      <c r="C969">
        <v>7.4414999999999995E-2</v>
      </c>
      <c r="D969" s="6">
        <f t="shared" si="60"/>
        <v>0.33101280299999997</v>
      </c>
      <c r="E969">
        <f t="shared" si="62"/>
        <v>1719.2349372038602</v>
      </c>
      <c r="F969" s="6" t="b">
        <f t="shared" si="61"/>
        <v>0</v>
      </c>
      <c r="G969">
        <f t="shared" si="63"/>
        <v>53</v>
      </c>
    </row>
    <row r="970" spans="1:7" x14ac:dyDescent="0.2">
      <c r="A970" s="1">
        <v>44819</v>
      </c>
      <c r="B970" s="2">
        <v>0.41687500000000005</v>
      </c>
      <c r="C970">
        <v>0.797265</v>
      </c>
      <c r="D970" s="6">
        <f t="shared" si="60"/>
        <v>3.5463941729999999</v>
      </c>
      <c r="E970">
        <f t="shared" si="62"/>
        <v>1727.826600109533</v>
      </c>
      <c r="F970" s="6" t="b">
        <f t="shared" si="61"/>
        <v>0</v>
      </c>
      <c r="G970">
        <f t="shared" si="63"/>
        <v>53</v>
      </c>
    </row>
    <row r="971" spans="1:7" x14ac:dyDescent="0.2">
      <c r="A971" s="1">
        <v>44819</v>
      </c>
      <c r="B971" s="2">
        <v>0.41687500000000005</v>
      </c>
      <c r="C971">
        <v>0.44479600000000002</v>
      </c>
      <c r="D971" s="6">
        <f t="shared" si="60"/>
        <v>1.9785415672000002</v>
      </c>
      <c r="E971">
        <f t="shared" si="62"/>
        <v>1721.2134787710602</v>
      </c>
      <c r="F971" s="6" t="b">
        <f t="shared" si="61"/>
        <v>0</v>
      </c>
      <c r="G971">
        <f t="shared" si="63"/>
        <v>53</v>
      </c>
    </row>
    <row r="972" spans="1:7" x14ac:dyDescent="0.2">
      <c r="A972" s="1">
        <v>44819</v>
      </c>
      <c r="B972" s="2">
        <v>0.41688657407407409</v>
      </c>
      <c r="C972">
        <v>0.28499999999999998</v>
      </c>
      <c r="D972" s="6">
        <f t="shared" si="60"/>
        <v>1.2677369999999999</v>
      </c>
      <c r="E972">
        <f t="shared" si="62"/>
        <v>1729.0943371095329</v>
      </c>
      <c r="F972" s="6" t="b">
        <f t="shared" si="61"/>
        <v>0</v>
      </c>
      <c r="G972">
        <f t="shared" si="63"/>
        <v>53</v>
      </c>
    </row>
    <row r="973" spans="1:7" x14ac:dyDescent="0.2">
      <c r="A973" s="1">
        <v>44819</v>
      </c>
      <c r="B973" s="2">
        <v>0.41688657407407409</v>
      </c>
      <c r="C973">
        <v>0.66276100000000004</v>
      </c>
      <c r="D973" s="6">
        <f t="shared" si="60"/>
        <v>2.9480934802000003</v>
      </c>
      <c r="E973">
        <f t="shared" si="62"/>
        <v>1724.1615722512602</v>
      </c>
      <c r="F973" s="6" t="b">
        <f t="shared" si="61"/>
        <v>0</v>
      </c>
      <c r="G973">
        <f t="shared" si="63"/>
        <v>53</v>
      </c>
    </row>
    <row r="974" spans="1:7" x14ac:dyDescent="0.2">
      <c r="A974" s="1">
        <v>44819</v>
      </c>
      <c r="B974" s="2">
        <v>0.41688657407407409</v>
      </c>
      <c r="C974">
        <v>0.58250599999999997</v>
      </c>
      <c r="D974" s="6">
        <f t="shared" si="60"/>
        <v>2.5911031891999996</v>
      </c>
      <c r="E974">
        <f t="shared" si="62"/>
        <v>1731.6854402987331</v>
      </c>
      <c r="F974" s="6" t="b">
        <f t="shared" si="61"/>
        <v>0</v>
      </c>
      <c r="G974">
        <f t="shared" si="63"/>
        <v>53</v>
      </c>
    </row>
    <row r="975" spans="1:7" x14ac:dyDescent="0.2">
      <c r="A975" s="1">
        <v>44819</v>
      </c>
      <c r="B975" s="2">
        <v>0.41688657407407409</v>
      </c>
      <c r="C975">
        <v>0.144542</v>
      </c>
      <c r="D975" s="6">
        <f t="shared" si="60"/>
        <v>0.64295172440000004</v>
      </c>
      <c r="E975">
        <f t="shared" si="62"/>
        <v>1724.8045239756602</v>
      </c>
      <c r="F975" s="6" t="b">
        <f t="shared" si="61"/>
        <v>0</v>
      </c>
      <c r="G975">
        <f t="shared" si="63"/>
        <v>53</v>
      </c>
    </row>
    <row r="976" spans="1:7" x14ac:dyDescent="0.2">
      <c r="A976" s="1">
        <v>44819</v>
      </c>
      <c r="B976" s="2">
        <v>0.41689814814814818</v>
      </c>
      <c r="C976">
        <v>0.78148899999999999</v>
      </c>
      <c r="D976" s="6">
        <f t="shared" si="60"/>
        <v>3.4762193697999999</v>
      </c>
      <c r="E976">
        <f t="shared" si="62"/>
        <v>1735.161659668533</v>
      </c>
      <c r="F976" s="6" t="b">
        <f t="shared" si="61"/>
        <v>0</v>
      </c>
      <c r="G976">
        <f t="shared" si="63"/>
        <v>53</v>
      </c>
    </row>
    <row r="977" spans="1:7" x14ac:dyDescent="0.2">
      <c r="A977" s="1">
        <v>44819</v>
      </c>
      <c r="B977" s="2">
        <v>0.41689814814814818</v>
      </c>
      <c r="C977">
        <v>0.54617000000000004</v>
      </c>
      <c r="D977" s="6">
        <f t="shared" si="60"/>
        <v>2.429473394</v>
      </c>
      <c r="E977">
        <f t="shared" si="62"/>
        <v>1727.2339973696603</v>
      </c>
      <c r="F977" s="6" t="b">
        <f t="shared" si="61"/>
        <v>0</v>
      </c>
      <c r="G977">
        <f t="shared" si="63"/>
        <v>53</v>
      </c>
    </row>
    <row r="978" spans="1:7" x14ac:dyDescent="0.2">
      <c r="A978" s="1">
        <v>44819</v>
      </c>
      <c r="B978" s="2">
        <v>0.41689814814814818</v>
      </c>
      <c r="C978">
        <v>0.72616999999999998</v>
      </c>
      <c r="D978" s="6">
        <f t="shared" si="60"/>
        <v>3.2301493939999997</v>
      </c>
      <c r="E978">
        <f t="shared" si="62"/>
        <v>1738.391809062533</v>
      </c>
      <c r="F978" s="6" t="b">
        <f t="shared" si="61"/>
        <v>0</v>
      </c>
      <c r="G978">
        <f t="shared" si="63"/>
        <v>53</v>
      </c>
    </row>
    <row r="979" spans="1:7" x14ac:dyDescent="0.2">
      <c r="A979" s="1">
        <v>44819</v>
      </c>
      <c r="B979" s="2">
        <v>0.41689814814814818</v>
      </c>
      <c r="C979">
        <v>2.04704</v>
      </c>
      <c r="D979" s="6">
        <f t="shared" si="60"/>
        <v>9.1056433279999993</v>
      </c>
      <c r="E979">
        <f t="shared" si="62"/>
        <v>1736.3396406976603</v>
      </c>
      <c r="F979" s="6" t="b">
        <f t="shared" si="61"/>
        <v>0</v>
      </c>
      <c r="G979">
        <f t="shared" si="63"/>
        <v>53</v>
      </c>
    </row>
    <row r="980" spans="1:7" x14ac:dyDescent="0.2">
      <c r="A980" s="1">
        <v>44819</v>
      </c>
      <c r="B980" s="2">
        <v>0.41690972222222222</v>
      </c>
      <c r="C980">
        <v>0.36550899999999997</v>
      </c>
      <c r="D980" s="6">
        <f t="shared" si="60"/>
        <v>1.6258571337999999</v>
      </c>
      <c r="E980">
        <f t="shared" si="62"/>
        <v>1740.017666196333</v>
      </c>
      <c r="F980" s="6" t="b">
        <f t="shared" si="61"/>
        <v>0</v>
      </c>
      <c r="G980">
        <f t="shared" si="63"/>
        <v>53</v>
      </c>
    </row>
    <row r="981" spans="1:7" x14ac:dyDescent="0.2">
      <c r="A981" s="1">
        <v>44819</v>
      </c>
      <c r="B981" s="2">
        <v>0.41690972222222222</v>
      </c>
      <c r="C981">
        <v>0.85436400000000001</v>
      </c>
      <c r="D981" s="6">
        <f t="shared" si="60"/>
        <v>3.8003819447999998</v>
      </c>
      <c r="E981">
        <f t="shared" si="62"/>
        <v>1740.1400226424603</v>
      </c>
      <c r="F981" s="6" t="b">
        <f t="shared" si="61"/>
        <v>0</v>
      </c>
      <c r="G981">
        <f t="shared" si="63"/>
        <v>53</v>
      </c>
    </row>
    <row r="982" spans="1:7" x14ac:dyDescent="0.2">
      <c r="A982" s="1">
        <v>44819</v>
      </c>
      <c r="B982" s="2">
        <v>0.41690972222222222</v>
      </c>
      <c r="C982">
        <v>3.6069800000000001</v>
      </c>
      <c r="D982" s="6">
        <f t="shared" si="60"/>
        <v>16.044568435999999</v>
      </c>
      <c r="E982">
        <f t="shared" si="62"/>
        <v>1756.062234632333</v>
      </c>
      <c r="F982" s="6">
        <f t="shared" si="61"/>
        <v>1</v>
      </c>
      <c r="G982">
        <f t="shared" si="63"/>
        <v>54</v>
      </c>
    </row>
    <row r="983" spans="1:7" x14ac:dyDescent="0.2">
      <c r="A983" s="1">
        <v>44819</v>
      </c>
      <c r="B983" s="2">
        <v>0.41692129629629626</v>
      </c>
      <c r="C983">
        <v>0.53772299999999995</v>
      </c>
      <c r="D983" s="6">
        <f t="shared" si="60"/>
        <v>2.3918994485999998</v>
      </c>
      <c r="E983">
        <f t="shared" si="62"/>
        <v>1742.5319220910603</v>
      </c>
      <c r="F983" s="6" t="b">
        <f t="shared" si="61"/>
        <v>0</v>
      </c>
      <c r="G983">
        <f t="shared" si="63"/>
        <v>54</v>
      </c>
    </row>
    <row r="984" spans="1:7" x14ac:dyDescent="0.2">
      <c r="A984" s="1">
        <v>44819</v>
      </c>
      <c r="B984" s="2">
        <v>0.41692129629629626</v>
      </c>
      <c r="C984">
        <v>1.06887</v>
      </c>
      <c r="D984" s="6">
        <f t="shared" si="60"/>
        <v>4.7545475340000003</v>
      </c>
      <c r="E984">
        <f t="shared" si="62"/>
        <v>1760.816782166333</v>
      </c>
      <c r="F984" s="6" t="b">
        <f t="shared" si="61"/>
        <v>0</v>
      </c>
      <c r="G984">
        <f t="shared" si="63"/>
        <v>54</v>
      </c>
    </row>
    <row r="985" spans="1:7" x14ac:dyDescent="0.2">
      <c r="A985" s="1">
        <v>44819</v>
      </c>
      <c r="B985" s="2">
        <v>0.41692129629629626</v>
      </c>
      <c r="C985">
        <v>2.3043399999999998</v>
      </c>
      <c r="D985" s="6">
        <f t="shared" si="60"/>
        <v>10.250165187999999</v>
      </c>
      <c r="E985">
        <f t="shared" si="62"/>
        <v>1752.7820872790603</v>
      </c>
      <c r="F985" s="6" t="b">
        <f t="shared" si="61"/>
        <v>0</v>
      </c>
      <c r="G985">
        <f t="shared" si="63"/>
        <v>54</v>
      </c>
    </row>
    <row r="986" spans="1:7" x14ac:dyDescent="0.2">
      <c r="A986" s="1">
        <v>44819</v>
      </c>
      <c r="B986" s="2">
        <v>0.41692129629629626</v>
      </c>
      <c r="C986">
        <v>0.150038</v>
      </c>
      <c r="D986" s="6">
        <f t="shared" si="60"/>
        <v>0.66739903160000003</v>
      </c>
      <c r="E986">
        <f t="shared" si="62"/>
        <v>1761.4841811979331</v>
      </c>
      <c r="F986" s="6" t="b">
        <f t="shared" si="61"/>
        <v>0</v>
      </c>
      <c r="G986">
        <f t="shared" si="63"/>
        <v>54</v>
      </c>
    </row>
    <row r="987" spans="1:7" x14ac:dyDescent="0.2">
      <c r="A987" s="1">
        <v>44819</v>
      </c>
      <c r="B987" s="2">
        <v>0.41693287037037036</v>
      </c>
      <c r="C987">
        <v>0.16988600000000001</v>
      </c>
      <c r="D987" s="6">
        <f t="shared" si="60"/>
        <v>0.75568690520000004</v>
      </c>
      <c r="E987">
        <f t="shared" si="62"/>
        <v>1753.5377741842603</v>
      </c>
      <c r="F987" s="6" t="b">
        <f t="shared" si="61"/>
        <v>0</v>
      </c>
      <c r="G987">
        <f t="shared" si="63"/>
        <v>54</v>
      </c>
    </row>
    <row r="988" spans="1:7" x14ac:dyDescent="0.2">
      <c r="A988" s="1">
        <v>44819</v>
      </c>
      <c r="B988" s="2">
        <v>0.41693287037037036</v>
      </c>
      <c r="C988">
        <v>0.31034400000000001</v>
      </c>
      <c r="D988" s="6">
        <f t="shared" si="60"/>
        <v>1.3804721808</v>
      </c>
      <c r="E988">
        <f t="shared" si="62"/>
        <v>1762.8646533787332</v>
      </c>
      <c r="F988" s="6" t="b">
        <f t="shared" si="61"/>
        <v>0</v>
      </c>
      <c r="G988">
        <f t="shared" si="63"/>
        <v>54</v>
      </c>
    </row>
    <row r="989" spans="1:7" x14ac:dyDescent="0.2">
      <c r="A989" s="1">
        <v>44819</v>
      </c>
      <c r="B989" s="2">
        <v>0.41693287037037036</v>
      </c>
      <c r="C989">
        <v>7.7722799999999995E-2</v>
      </c>
      <c r="D989" s="6">
        <f t="shared" si="60"/>
        <v>0.34572655895999999</v>
      </c>
      <c r="E989">
        <f t="shared" si="62"/>
        <v>1753.8835007432203</v>
      </c>
      <c r="F989" s="6" t="b">
        <f t="shared" si="61"/>
        <v>0</v>
      </c>
      <c r="G989">
        <f t="shared" si="63"/>
        <v>54</v>
      </c>
    </row>
    <row r="990" spans="1:7" x14ac:dyDescent="0.2">
      <c r="A990" s="1">
        <v>44819</v>
      </c>
      <c r="B990" s="2">
        <v>0.41693287037037036</v>
      </c>
      <c r="C990">
        <v>-3.7529400000000002E-3</v>
      </c>
      <c r="D990" s="6">
        <f t="shared" ref="D990:D1053" si="64">C990*4.4482</f>
        <v>-1.6693827708E-2</v>
      </c>
      <c r="E990">
        <f t="shared" si="62"/>
        <v>1762.8646533787332</v>
      </c>
      <c r="F990" s="6" t="b">
        <f t="shared" ref="F990:F1053" si="65">IF(D990&gt;13.345,1)</f>
        <v>0</v>
      </c>
      <c r="G990">
        <f t="shared" si="63"/>
        <v>54</v>
      </c>
    </row>
    <row r="991" spans="1:7" x14ac:dyDescent="0.2">
      <c r="A991" s="1">
        <v>44819</v>
      </c>
      <c r="B991" s="2">
        <v>0.4169444444444444</v>
      </c>
      <c r="C991">
        <v>0.21227699999999999</v>
      </c>
      <c r="D991" s="6">
        <f t="shared" si="64"/>
        <v>0.94425055139999992</v>
      </c>
      <c r="E991">
        <f t="shared" si="62"/>
        <v>1754.8277512946204</v>
      </c>
      <c r="F991" s="6" t="b">
        <f t="shared" si="65"/>
        <v>0</v>
      </c>
      <c r="G991">
        <f t="shared" si="63"/>
        <v>54</v>
      </c>
    </row>
    <row r="992" spans="1:7" x14ac:dyDescent="0.2">
      <c r="A992" s="1">
        <v>44819</v>
      </c>
      <c r="B992" s="2">
        <v>0.4169444444444444</v>
      </c>
      <c r="C992">
        <v>0.15034400000000001</v>
      </c>
      <c r="D992" s="6">
        <f t="shared" si="64"/>
        <v>0.66876018079999999</v>
      </c>
      <c r="E992">
        <f t="shared" si="62"/>
        <v>1763.5334135595333</v>
      </c>
      <c r="F992" s="6" t="b">
        <f t="shared" si="65"/>
        <v>0</v>
      </c>
      <c r="G992">
        <f t="shared" si="63"/>
        <v>54</v>
      </c>
    </row>
    <row r="993" spans="1:7" x14ac:dyDescent="0.2">
      <c r="A993" s="1">
        <v>44819</v>
      </c>
      <c r="B993" s="2">
        <v>0.4169444444444444</v>
      </c>
      <c r="C993">
        <v>-1.60175E-2</v>
      </c>
      <c r="D993" s="6">
        <f t="shared" si="64"/>
        <v>-7.1249043499999998E-2</v>
      </c>
      <c r="E993">
        <f t="shared" si="62"/>
        <v>1754.8277512946204</v>
      </c>
      <c r="F993" s="6" t="b">
        <f t="shared" si="65"/>
        <v>0</v>
      </c>
      <c r="G993">
        <f t="shared" si="63"/>
        <v>54</v>
      </c>
    </row>
    <row r="994" spans="1:7" x14ac:dyDescent="0.2">
      <c r="A994" s="1">
        <v>44819</v>
      </c>
      <c r="B994" s="2">
        <v>0.4169444444444444</v>
      </c>
      <c r="C994">
        <v>0.100674</v>
      </c>
      <c r="D994" s="6">
        <f t="shared" si="64"/>
        <v>0.44781808680000001</v>
      </c>
      <c r="E994">
        <f t="shared" si="62"/>
        <v>1763.9812316463333</v>
      </c>
      <c r="F994" s="6" t="b">
        <f t="shared" si="65"/>
        <v>0</v>
      </c>
      <c r="G994">
        <f t="shared" si="63"/>
        <v>54</v>
      </c>
    </row>
    <row r="995" spans="1:7" x14ac:dyDescent="0.2">
      <c r="A995" s="1">
        <v>44819</v>
      </c>
      <c r="B995" s="2">
        <v>0.41695601851851855</v>
      </c>
      <c r="C995">
        <v>-9.6373799999999996E-2</v>
      </c>
      <c r="D995" s="6">
        <f t="shared" si="64"/>
        <v>-0.42868993715999998</v>
      </c>
      <c r="E995">
        <f t="shared" si="62"/>
        <v>1754.8277512946204</v>
      </c>
      <c r="F995" s="6" t="b">
        <f t="shared" si="65"/>
        <v>0</v>
      </c>
      <c r="G995">
        <f t="shared" si="63"/>
        <v>54</v>
      </c>
    </row>
    <row r="996" spans="1:7" x14ac:dyDescent="0.2">
      <c r="A996" s="1">
        <v>44819</v>
      </c>
      <c r="B996" s="2">
        <v>0.41695601851851855</v>
      </c>
      <c r="C996">
        <v>4.4913399999999999E-3</v>
      </c>
      <c r="D996" s="6">
        <f t="shared" si="64"/>
        <v>1.9978378588000001E-2</v>
      </c>
      <c r="E996">
        <f t="shared" si="62"/>
        <v>1764.0012100249212</v>
      </c>
      <c r="F996" s="6" t="b">
        <f t="shared" si="65"/>
        <v>0</v>
      </c>
      <c r="G996">
        <f t="shared" si="63"/>
        <v>54</v>
      </c>
    </row>
    <row r="997" spans="1:7" x14ac:dyDescent="0.2">
      <c r="A997" s="1">
        <v>44819</v>
      </c>
      <c r="B997" s="2">
        <v>0.41695601851851855</v>
      </c>
      <c r="C997">
        <v>7.7570200000000006E-2</v>
      </c>
      <c r="D997" s="6">
        <f t="shared" si="64"/>
        <v>0.34504776364</v>
      </c>
      <c r="E997">
        <f t="shared" si="62"/>
        <v>1755.1727990582604</v>
      </c>
      <c r="F997" s="6" t="b">
        <f t="shared" si="65"/>
        <v>0</v>
      </c>
      <c r="G997">
        <f t="shared" si="63"/>
        <v>54</v>
      </c>
    </row>
    <row r="998" spans="1:7" x14ac:dyDescent="0.2">
      <c r="A998" s="1">
        <v>44819</v>
      </c>
      <c r="B998" s="2">
        <v>0.41696759259259258</v>
      </c>
      <c r="C998">
        <v>1.4158900000000001</v>
      </c>
      <c r="D998" s="6">
        <f t="shared" si="64"/>
        <v>6.298161898</v>
      </c>
      <c r="E998">
        <f t="shared" si="62"/>
        <v>1770.2993719229212</v>
      </c>
      <c r="F998" s="6" t="b">
        <f t="shared" si="65"/>
        <v>0</v>
      </c>
      <c r="G998">
        <f t="shared" si="63"/>
        <v>54</v>
      </c>
    </row>
    <row r="999" spans="1:7" x14ac:dyDescent="0.2">
      <c r="A999" s="1">
        <v>44819</v>
      </c>
      <c r="B999" s="2">
        <v>0.41696759259259258</v>
      </c>
      <c r="C999">
        <v>0.91314200000000001</v>
      </c>
      <c r="D999" s="6">
        <f t="shared" si="64"/>
        <v>4.0618382443999996</v>
      </c>
      <c r="E999">
        <f t="shared" si="62"/>
        <v>1759.2346373026603</v>
      </c>
      <c r="F999" s="6" t="b">
        <f t="shared" si="65"/>
        <v>0</v>
      </c>
      <c r="G999">
        <f t="shared" si="63"/>
        <v>54</v>
      </c>
    </row>
    <row r="1000" spans="1:7" x14ac:dyDescent="0.2">
      <c r="A1000" s="1">
        <v>44819</v>
      </c>
      <c r="B1000" s="2">
        <v>0.41696759259259258</v>
      </c>
      <c r="C1000">
        <v>2.03701</v>
      </c>
      <c r="D1000" s="6">
        <f t="shared" si="64"/>
        <v>9.0610278819999994</v>
      </c>
      <c r="E1000">
        <f t="shared" si="62"/>
        <v>1779.3603998049211</v>
      </c>
      <c r="F1000" s="6" t="b">
        <f t="shared" si="65"/>
        <v>0</v>
      </c>
      <c r="G1000">
        <f t="shared" si="63"/>
        <v>54</v>
      </c>
    </row>
    <row r="1001" spans="1:7" x14ac:dyDescent="0.2">
      <c r="A1001" s="1">
        <v>44819</v>
      </c>
      <c r="B1001" s="2">
        <v>0.41696759259259258</v>
      </c>
      <c r="C1001">
        <v>2.6723300000000001</v>
      </c>
      <c r="D1001" s="6">
        <f t="shared" si="64"/>
        <v>11.887058306</v>
      </c>
      <c r="E1001">
        <f t="shared" si="62"/>
        <v>1771.1216956086603</v>
      </c>
      <c r="F1001" s="6" t="b">
        <f t="shared" si="65"/>
        <v>0</v>
      </c>
      <c r="G1001">
        <f t="shared" si="63"/>
        <v>54</v>
      </c>
    </row>
    <row r="1002" spans="1:7" x14ac:dyDescent="0.2">
      <c r="A1002" s="1">
        <v>44819</v>
      </c>
      <c r="B1002" s="2">
        <v>0.41697916666666668</v>
      </c>
      <c r="C1002">
        <v>0.36673</v>
      </c>
      <c r="D1002" s="6">
        <f t="shared" si="64"/>
        <v>1.631288386</v>
      </c>
      <c r="E1002">
        <f t="shared" si="62"/>
        <v>1780.9916881909212</v>
      </c>
      <c r="F1002" s="6" t="b">
        <f t="shared" si="65"/>
        <v>0</v>
      </c>
      <c r="G1002">
        <f t="shared" si="63"/>
        <v>54</v>
      </c>
    </row>
    <row r="1003" spans="1:7" x14ac:dyDescent="0.2">
      <c r="A1003" s="1">
        <v>44819</v>
      </c>
      <c r="B1003" s="2">
        <v>0.41697916666666668</v>
      </c>
      <c r="C1003">
        <v>0.48347299999999999</v>
      </c>
      <c r="D1003" s="6">
        <f t="shared" si="64"/>
        <v>2.1505845986000001</v>
      </c>
      <c r="E1003">
        <f t="shared" si="62"/>
        <v>1773.2722802072603</v>
      </c>
      <c r="F1003" s="6" t="b">
        <f t="shared" si="65"/>
        <v>0</v>
      </c>
      <c r="G1003">
        <f t="shared" si="63"/>
        <v>54</v>
      </c>
    </row>
    <row r="1004" spans="1:7" x14ac:dyDescent="0.2">
      <c r="A1004" s="1">
        <v>44819</v>
      </c>
      <c r="B1004" s="2">
        <v>0.41697916666666668</v>
      </c>
      <c r="C1004">
        <v>1.8334999999999999</v>
      </c>
      <c r="D1004" s="6">
        <f t="shared" si="64"/>
        <v>8.1557747000000003</v>
      </c>
      <c r="E1004">
        <f t="shared" si="62"/>
        <v>1789.1474628909211</v>
      </c>
      <c r="F1004" s="6" t="b">
        <f t="shared" si="65"/>
        <v>0</v>
      </c>
      <c r="G1004">
        <f t="shared" si="63"/>
        <v>54</v>
      </c>
    </row>
    <row r="1005" spans="1:7" x14ac:dyDescent="0.2">
      <c r="A1005" s="1">
        <v>44819</v>
      </c>
      <c r="B1005" s="2">
        <v>0.41697916666666668</v>
      </c>
      <c r="C1005">
        <v>4.5923800000000004</v>
      </c>
      <c r="D1005" s="6">
        <f t="shared" si="64"/>
        <v>20.427824716</v>
      </c>
      <c r="E1005">
        <f t="shared" si="62"/>
        <v>1793.7001049232604</v>
      </c>
      <c r="F1005" s="6">
        <f t="shared" si="65"/>
        <v>1</v>
      </c>
      <c r="G1005">
        <f t="shared" si="63"/>
        <v>55</v>
      </c>
    </row>
    <row r="1006" spans="1:7" x14ac:dyDescent="0.2">
      <c r="A1006" s="1">
        <v>44819</v>
      </c>
      <c r="B1006" s="2">
        <v>0.41699074074074072</v>
      </c>
      <c r="C1006">
        <v>4.9910500000000004</v>
      </c>
      <c r="D1006" s="6">
        <f t="shared" si="64"/>
        <v>22.201188610000003</v>
      </c>
      <c r="E1006">
        <f t="shared" si="62"/>
        <v>1811.3486515009211</v>
      </c>
      <c r="F1006" s="6">
        <f t="shared" si="65"/>
        <v>1</v>
      </c>
      <c r="G1006">
        <f t="shared" si="63"/>
        <v>56</v>
      </c>
    </row>
    <row r="1007" spans="1:7" x14ac:dyDescent="0.2">
      <c r="A1007" s="1">
        <v>44819</v>
      </c>
      <c r="B1007" s="2">
        <v>0.41699074074074072</v>
      </c>
      <c r="C1007">
        <v>8.6009799999999998</v>
      </c>
      <c r="D1007" s="6">
        <f t="shared" si="64"/>
        <v>38.258879235999999</v>
      </c>
      <c r="E1007">
        <f t="shared" si="62"/>
        <v>1831.9589841592604</v>
      </c>
      <c r="F1007" s="6">
        <f t="shared" si="65"/>
        <v>1</v>
      </c>
      <c r="G1007">
        <f t="shared" si="63"/>
        <v>57</v>
      </c>
    </row>
    <row r="1008" spans="1:7" x14ac:dyDescent="0.2">
      <c r="A1008" s="1">
        <v>44819</v>
      </c>
      <c r="B1008" s="2">
        <v>0.41699074074074072</v>
      </c>
      <c r="C1008">
        <v>10.382400000000001</v>
      </c>
      <c r="D1008" s="6">
        <f t="shared" si="64"/>
        <v>46.182991680000001</v>
      </c>
      <c r="E1008">
        <f t="shared" si="62"/>
        <v>1857.531643180921</v>
      </c>
      <c r="F1008" s="6">
        <f t="shared" si="65"/>
        <v>1</v>
      </c>
      <c r="G1008">
        <f t="shared" si="63"/>
        <v>58</v>
      </c>
    </row>
    <row r="1009" spans="1:7" x14ac:dyDescent="0.2">
      <c r="A1009" s="1">
        <v>44819</v>
      </c>
      <c r="B1009" s="2">
        <v>0.41699074074074072</v>
      </c>
      <c r="C1009">
        <v>6.2396500000000001</v>
      </c>
      <c r="D1009" s="6">
        <f t="shared" si="64"/>
        <v>27.755211129999999</v>
      </c>
      <c r="E1009">
        <f t="shared" si="62"/>
        <v>1859.7141952892603</v>
      </c>
      <c r="F1009" s="6">
        <f t="shared" si="65"/>
        <v>1</v>
      </c>
      <c r="G1009">
        <f t="shared" si="63"/>
        <v>59</v>
      </c>
    </row>
    <row r="1010" spans="1:7" x14ac:dyDescent="0.2">
      <c r="A1010" s="1">
        <v>44819</v>
      </c>
      <c r="B1010" s="2">
        <v>0.41700231481481481</v>
      </c>
      <c r="C1010">
        <v>3.2583799999999998</v>
      </c>
      <c r="D1010" s="6">
        <f t="shared" si="64"/>
        <v>14.493925915999998</v>
      </c>
      <c r="E1010">
        <f t="shared" si="62"/>
        <v>1872.0255690969211</v>
      </c>
      <c r="F1010" s="6">
        <f t="shared" si="65"/>
        <v>1</v>
      </c>
      <c r="G1010">
        <f t="shared" si="63"/>
        <v>60</v>
      </c>
    </row>
    <row r="1011" spans="1:7" x14ac:dyDescent="0.2">
      <c r="A1011" s="1">
        <v>44819</v>
      </c>
      <c r="B1011" s="2">
        <v>0.41700231481481481</v>
      </c>
      <c r="C1011">
        <v>2.5830700000000002</v>
      </c>
      <c r="D1011" s="6">
        <f t="shared" si="64"/>
        <v>11.490011974000002</v>
      </c>
      <c r="E1011">
        <f t="shared" si="62"/>
        <v>1871.2042072632603</v>
      </c>
      <c r="F1011" s="6" t="b">
        <f t="shared" si="65"/>
        <v>0</v>
      </c>
      <c r="G1011">
        <f t="shared" si="63"/>
        <v>60</v>
      </c>
    </row>
    <row r="1012" spans="1:7" x14ac:dyDescent="0.2">
      <c r="A1012" s="1">
        <v>44819</v>
      </c>
      <c r="B1012" s="2">
        <v>0.41700231481481481</v>
      </c>
      <c r="C1012">
        <v>3.9325299999999999</v>
      </c>
      <c r="D1012" s="6">
        <f t="shared" si="64"/>
        <v>17.492679945999999</v>
      </c>
      <c r="E1012">
        <f t="shared" si="62"/>
        <v>1889.5182490429211</v>
      </c>
      <c r="F1012" s="6">
        <f t="shared" si="65"/>
        <v>1</v>
      </c>
      <c r="G1012">
        <f t="shared" si="63"/>
        <v>61</v>
      </c>
    </row>
    <row r="1013" spans="1:7" x14ac:dyDescent="0.2">
      <c r="A1013" s="1">
        <v>44819</v>
      </c>
      <c r="B1013" s="2">
        <v>0.41700231481481481</v>
      </c>
      <c r="C1013">
        <v>2.5401099999999999</v>
      </c>
      <c r="D1013" s="6">
        <f t="shared" si="64"/>
        <v>11.298917302</v>
      </c>
      <c r="E1013">
        <f t="shared" si="62"/>
        <v>1882.5031245652604</v>
      </c>
      <c r="F1013" s="6" t="b">
        <f t="shared" si="65"/>
        <v>0</v>
      </c>
      <c r="G1013">
        <f t="shared" si="63"/>
        <v>61</v>
      </c>
    </row>
    <row r="1014" spans="1:7" x14ac:dyDescent="0.2">
      <c r="A1014" s="1">
        <v>44819</v>
      </c>
      <c r="B1014" s="2">
        <v>0.41701388888888885</v>
      </c>
      <c r="C1014">
        <v>1.1524300000000001</v>
      </c>
      <c r="D1014" s="6">
        <f t="shared" si="64"/>
        <v>5.1262391260000006</v>
      </c>
      <c r="E1014">
        <f t="shared" si="62"/>
        <v>1894.644488168921</v>
      </c>
      <c r="F1014" s="6" t="b">
        <f t="shared" si="65"/>
        <v>0</v>
      </c>
      <c r="G1014">
        <f t="shared" si="63"/>
        <v>61</v>
      </c>
    </row>
    <row r="1015" spans="1:7" x14ac:dyDescent="0.2">
      <c r="A1015" s="1">
        <v>44819</v>
      </c>
      <c r="B1015" s="2">
        <v>0.41701388888888885</v>
      </c>
      <c r="C1015">
        <v>0.80199699999999996</v>
      </c>
      <c r="D1015" s="6">
        <f t="shared" si="64"/>
        <v>3.5674430553999996</v>
      </c>
      <c r="E1015">
        <f t="shared" si="62"/>
        <v>1886.0705676206603</v>
      </c>
      <c r="F1015" s="6" t="b">
        <f t="shared" si="65"/>
        <v>0</v>
      </c>
      <c r="G1015">
        <f t="shared" si="63"/>
        <v>61</v>
      </c>
    </row>
    <row r="1016" spans="1:7" x14ac:dyDescent="0.2">
      <c r="A1016" s="1">
        <v>44819</v>
      </c>
      <c r="B1016" s="2">
        <v>0.41701388888888885</v>
      </c>
      <c r="C1016">
        <v>1.4547699999999999</v>
      </c>
      <c r="D1016" s="6">
        <f t="shared" si="64"/>
        <v>6.4711079139999992</v>
      </c>
      <c r="E1016">
        <f t="shared" si="62"/>
        <v>1901.115596082921</v>
      </c>
      <c r="F1016" s="6" t="b">
        <f t="shared" si="65"/>
        <v>0</v>
      </c>
      <c r="G1016">
        <f t="shared" si="63"/>
        <v>61</v>
      </c>
    </row>
    <row r="1017" spans="1:7" x14ac:dyDescent="0.2">
      <c r="A1017" s="1">
        <v>44819</v>
      </c>
      <c r="B1017" s="2">
        <v>0.417025462962963</v>
      </c>
      <c r="C1017">
        <v>1.69676</v>
      </c>
      <c r="D1017" s="6">
        <f t="shared" si="64"/>
        <v>7.5475278320000001</v>
      </c>
      <c r="E1017">
        <f t="shared" si="62"/>
        <v>1893.6180954526603</v>
      </c>
      <c r="F1017" s="6" t="b">
        <f t="shared" si="65"/>
        <v>0</v>
      </c>
      <c r="G1017">
        <f t="shared" si="63"/>
        <v>61</v>
      </c>
    </row>
    <row r="1018" spans="1:7" x14ac:dyDescent="0.2">
      <c r="A1018" s="1">
        <v>44819</v>
      </c>
      <c r="B1018" s="2">
        <v>0.417025462962963</v>
      </c>
      <c r="C1018">
        <v>1.8748199999999999</v>
      </c>
      <c r="D1018" s="6">
        <f t="shared" si="64"/>
        <v>8.3395743239999991</v>
      </c>
      <c r="E1018">
        <f t="shared" si="62"/>
        <v>1909.4551704069211</v>
      </c>
      <c r="F1018" s="6" t="b">
        <f t="shared" si="65"/>
        <v>0</v>
      </c>
      <c r="G1018">
        <f t="shared" si="63"/>
        <v>61</v>
      </c>
    </row>
    <row r="1019" spans="1:7" x14ac:dyDescent="0.2">
      <c r="A1019" s="1">
        <v>44819</v>
      </c>
      <c r="B1019" s="2">
        <v>0.417025462962963</v>
      </c>
      <c r="C1019">
        <v>0.92433799999999999</v>
      </c>
      <c r="D1019" s="6">
        <f t="shared" si="64"/>
        <v>4.1116402915999997</v>
      </c>
      <c r="E1019">
        <f t="shared" si="62"/>
        <v>1897.7297357442603</v>
      </c>
      <c r="F1019" s="6" t="b">
        <f t="shared" si="65"/>
        <v>0</v>
      </c>
      <c r="G1019">
        <f t="shared" si="63"/>
        <v>61</v>
      </c>
    </row>
    <row r="1020" spans="1:7" x14ac:dyDescent="0.2">
      <c r="A1020" s="1">
        <v>44819</v>
      </c>
      <c r="B1020" s="2">
        <v>0.417025462962963</v>
      </c>
      <c r="C1020">
        <v>0.71853699999999998</v>
      </c>
      <c r="D1020" s="6">
        <f t="shared" si="64"/>
        <v>3.1961962833999999</v>
      </c>
      <c r="E1020">
        <f t="shared" si="62"/>
        <v>1912.6513666903211</v>
      </c>
      <c r="F1020" s="6" t="b">
        <f t="shared" si="65"/>
        <v>0</v>
      </c>
      <c r="G1020">
        <f t="shared" si="63"/>
        <v>61</v>
      </c>
    </row>
    <row r="1021" spans="1:7" x14ac:dyDescent="0.2">
      <c r="A1021" s="1">
        <v>44819</v>
      </c>
      <c r="B1021" s="2">
        <v>0.41703703703703704</v>
      </c>
      <c r="C1021">
        <v>0.62077599999999999</v>
      </c>
      <c r="D1021" s="6">
        <f t="shared" si="64"/>
        <v>2.7613358031999997</v>
      </c>
      <c r="E1021">
        <f t="shared" si="62"/>
        <v>1900.4910715474603</v>
      </c>
      <c r="F1021" s="6" t="b">
        <f t="shared" si="65"/>
        <v>0</v>
      </c>
      <c r="G1021">
        <f t="shared" si="63"/>
        <v>61</v>
      </c>
    </row>
    <row r="1022" spans="1:7" x14ac:dyDescent="0.2">
      <c r="A1022" s="1">
        <v>44819</v>
      </c>
      <c r="B1022" s="2">
        <v>0.41703703703703704</v>
      </c>
      <c r="C1022">
        <v>-0.13103000000000001</v>
      </c>
      <c r="D1022" s="6">
        <f t="shared" si="64"/>
        <v>-0.58284764600000005</v>
      </c>
      <c r="E1022">
        <f t="shared" si="62"/>
        <v>1912.6513666903211</v>
      </c>
      <c r="F1022" s="6" t="b">
        <f t="shared" si="65"/>
        <v>0</v>
      </c>
      <c r="G1022">
        <f t="shared" si="63"/>
        <v>61</v>
      </c>
    </row>
    <row r="1023" spans="1:7" x14ac:dyDescent="0.2">
      <c r="A1023" s="1">
        <v>44819</v>
      </c>
      <c r="B1023" s="2">
        <v>0.41703703703703704</v>
      </c>
      <c r="C1023">
        <v>-0.28075</v>
      </c>
      <c r="D1023" s="6">
        <f t="shared" si="64"/>
        <v>-1.2488321499999999</v>
      </c>
      <c r="E1023">
        <f t="shared" si="62"/>
        <v>1900.4910715474603</v>
      </c>
      <c r="F1023" s="6" t="b">
        <f t="shared" si="65"/>
        <v>0</v>
      </c>
      <c r="G1023">
        <f t="shared" si="63"/>
        <v>61</v>
      </c>
    </row>
    <row r="1024" spans="1:7" x14ac:dyDescent="0.2">
      <c r="A1024" s="1">
        <v>44819</v>
      </c>
      <c r="B1024" s="2">
        <v>0.41703703703703704</v>
      </c>
      <c r="C1024">
        <v>-9.8053199999999993E-2</v>
      </c>
      <c r="D1024" s="6">
        <f t="shared" si="64"/>
        <v>-0.43616024423999994</v>
      </c>
      <c r="E1024">
        <f t="shared" si="62"/>
        <v>1912.6513666903211</v>
      </c>
      <c r="F1024" s="6" t="b">
        <f t="shared" si="65"/>
        <v>0</v>
      </c>
      <c r="G1024">
        <f t="shared" si="63"/>
        <v>61</v>
      </c>
    </row>
    <row r="1025" spans="1:7" x14ac:dyDescent="0.2">
      <c r="A1025" s="1">
        <v>44819</v>
      </c>
      <c r="B1025" s="2">
        <v>0.41704861111111113</v>
      </c>
      <c r="C1025">
        <v>-0.189503</v>
      </c>
      <c r="D1025" s="6">
        <f t="shared" si="64"/>
        <v>-0.84294724460000003</v>
      </c>
      <c r="E1025">
        <f t="shared" si="62"/>
        <v>1900.4910715474603</v>
      </c>
      <c r="F1025" s="6" t="b">
        <f t="shared" si="65"/>
        <v>0</v>
      </c>
      <c r="G1025">
        <f t="shared" si="63"/>
        <v>61</v>
      </c>
    </row>
    <row r="1026" spans="1:7" x14ac:dyDescent="0.2">
      <c r="A1026" s="1">
        <v>44819</v>
      </c>
      <c r="B1026" s="2">
        <v>0.41704861111111113</v>
      </c>
      <c r="C1026">
        <v>-1.0419599999999999E-2</v>
      </c>
      <c r="D1026" s="6">
        <f t="shared" si="64"/>
        <v>-4.6348464719999996E-2</v>
      </c>
      <c r="E1026">
        <f t="shared" si="62"/>
        <v>1912.6513666903211</v>
      </c>
      <c r="F1026" s="6" t="b">
        <f t="shared" si="65"/>
        <v>0</v>
      </c>
      <c r="G1026">
        <f t="shared" si="63"/>
        <v>61</v>
      </c>
    </row>
    <row r="1027" spans="1:7" x14ac:dyDescent="0.2">
      <c r="A1027" s="1">
        <v>44819</v>
      </c>
      <c r="B1027" s="2">
        <v>0.41704861111111113</v>
      </c>
      <c r="C1027">
        <v>9.70612E-2</v>
      </c>
      <c r="D1027" s="6">
        <f t="shared" si="64"/>
        <v>0.43174762983999998</v>
      </c>
      <c r="E1027">
        <f t="shared" si="62"/>
        <v>1900.9228191773002</v>
      </c>
      <c r="F1027" s="6" t="b">
        <f t="shared" si="65"/>
        <v>0</v>
      </c>
      <c r="G1027">
        <f t="shared" si="63"/>
        <v>61</v>
      </c>
    </row>
    <row r="1028" spans="1:7" x14ac:dyDescent="0.2">
      <c r="A1028" s="1">
        <v>44819</v>
      </c>
      <c r="B1028" s="2">
        <v>0.41704861111111113</v>
      </c>
      <c r="C1028">
        <v>9.3956999999999999E-2</v>
      </c>
      <c r="D1028" s="6">
        <f t="shared" si="64"/>
        <v>0.41793952740000001</v>
      </c>
      <c r="E1028">
        <f t="shared" si="62"/>
        <v>1913.0693062177211</v>
      </c>
      <c r="F1028" s="6" t="b">
        <f t="shared" si="65"/>
        <v>0</v>
      </c>
      <c r="G1028">
        <f t="shared" si="63"/>
        <v>61</v>
      </c>
    </row>
    <row r="1029" spans="1:7" x14ac:dyDescent="0.2">
      <c r="A1029" s="1">
        <v>44819</v>
      </c>
      <c r="B1029" s="2">
        <v>0.41706018518518517</v>
      </c>
      <c r="C1029">
        <v>0.269428</v>
      </c>
      <c r="D1029" s="6">
        <f t="shared" si="64"/>
        <v>1.1984696295999999</v>
      </c>
      <c r="E1029">
        <f t="shared" ref="E1029:E1092" si="66">IF(D1029&gt;0,D1029+E1027, E1027)</f>
        <v>1902.1212888069001</v>
      </c>
      <c r="F1029" s="6" t="b">
        <f t="shared" si="65"/>
        <v>0</v>
      </c>
      <c r="G1029">
        <f t="shared" ref="G1029:G1092" si="67">IF(D1029&gt;13.345,G1028+1,G1028)</f>
        <v>61</v>
      </c>
    </row>
    <row r="1030" spans="1:7" x14ac:dyDescent="0.2">
      <c r="A1030" s="1">
        <v>44819</v>
      </c>
      <c r="B1030" s="2">
        <v>0.41706018518518517</v>
      </c>
      <c r="C1030">
        <v>0.216501</v>
      </c>
      <c r="D1030" s="6">
        <f t="shared" si="64"/>
        <v>0.96303974819999993</v>
      </c>
      <c r="E1030">
        <f t="shared" si="66"/>
        <v>1914.032345965921</v>
      </c>
      <c r="F1030" s="6" t="b">
        <f t="shared" si="65"/>
        <v>0</v>
      </c>
      <c r="G1030">
        <f t="shared" si="67"/>
        <v>61</v>
      </c>
    </row>
    <row r="1031" spans="1:7" x14ac:dyDescent="0.2">
      <c r="A1031" s="1">
        <v>44819</v>
      </c>
      <c r="B1031" s="2">
        <v>0.41706018518518517</v>
      </c>
      <c r="C1031">
        <v>0.42326999999999998</v>
      </c>
      <c r="D1031" s="6">
        <f t="shared" si="64"/>
        <v>1.8827896139999998</v>
      </c>
      <c r="E1031">
        <f t="shared" si="66"/>
        <v>1904.0040784209002</v>
      </c>
      <c r="F1031" s="6" t="b">
        <f t="shared" si="65"/>
        <v>0</v>
      </c>
      <c r="G1031">
        <f t="shared" si="67"/>
        <v>61</v>
      </c>
    </row>
    <row r="1032" spans="1:7" x14ac:dyDescent="0.2">
      <c r="A1032" s="1">
        <v>44819</v>
      </c>
      <c r="B1032" s="2">
        <v>0.41707175925925927</v>
      </c>
      <c r="C1032">
        <v>0.43232799999999999</v>
      </c>
      <c r="D1032" s="6">
        <f t="shared" si="64"/>
        <v>1.9230814096</v>
      </c>
      <c r="E1032">
        <f t="shared" si="66"/>
        <v>1915.9554273755209</v>
      </c>
      <c r="F1032" s="6" t="b">
        <f t="shared" si="65"/>
        <v>0</v>
      </c>
      <c r="G1032">
        <f t="shared" si="67"/>
        <v>61</v>
      </c>
    </row>
    <row r="1033" spans="1:7" x14ac:dyDescent="0.2">
      <c r="A1033" s="1">
        <v>44819</v>
      </c>
      <c r="B1033" s="2">
        <v>0.41707175925925927</v>
      </c>
      <c r="C1033">
        <v>0.90505100000000005</v>
      </c>
      <c r="D1033" s="6">
        <f t="shared" si="64"/>
        <v>4.0258478582000006</v>
      </c>
      <c r="E1033">
        <f t="shared" si="66"/>
        <v>1908.0299262791002</v>
      </c>
      <c r="F1033" s="6" t="b">
        <f t="shared" si="65"/>
        <v>0</v>
      </c>
      <c r="G1033">
        <f t="shared" si="67"/>
        <v>61</v>
      </c>
    </row>
    <row r="1034" spans="1:7" x14ac:dyDescent="0.2">
      <c r="A1034" s="1">
        <v>44819</v>
      </c>
      <c r="B1034" s="2">
        <v>0.41707175925925927</v>
      </c>
      <c r="C1034">
        <v>0.76189600000000002</v>
      </c>
      <c r="D1034" s="6">
        <f t="shared" si="64"/>
        <v>3.3890657871999998</v>
      </c>
      <c r="E1034">
        <f t="shared" si="66"/>
        <v>1919.3444931627209</v>
      </c>
      <c r="F1034" s="6" t="b">
        <f t="shared" si="65"/>
        <v>0</v>
      </c>
      <c r="G1034">
        <f t="shared" si="67"/>
        <v>61</v>
      </c>
    </row>
    <row r="1035" spans="1:7" x14ac:dyDescent="0.2">
      <c r="A1035" s="1">
        <v>44819</v>
      </c>
      <c r="B1035" s="2">
        <v>0.41707175925925927</v>
      </c>
      <c r="C1035">
        <v>1.4363999999999999</v>
      </c>
      <c r="D1035" s="6">
        <f t="shared" si="64"/>
        <v>6.3893944799999991</v>
      </c>
      <c r="E1035">
        <f t="shared" si="66"/>
        <v>1914.4193207591002</v>
      </c>
      <c r="F1035" s="6" t="b">
        <f t="shared" si="65"/>
        <v>0</v>
      </c>
      <c r="G1035">
        <f t="shared" si="67"/>
        <v>61</v>
      </c>
    </row>
    <row r="1036" spans="1:7" x14ac:dyDescent="0.2">
      <c r="A1036" s="1">
        <v>44819</v>
      </c>
      <c r="B1036" s="2">
        <v>0.41708333333333331</v>
      </c>
      <c r="C1036">
        <v>2.49431</v>
      </c>
      <c r="D1036" s="6">
        <f t="shared" si="64"/>
        <v>11.095189742000001</v>
      </c>
      <c r="E1036">
        <f t="shared" si="66"/>
        <v>1930.4396829047209</v>
      </c>
      <c r="F1036" s="6" t="b">
        <f t="shared" si="65"/>
        <v>0</v>
      </c>
      <c r="G1036">
        <f t="shared" si="67"/>
        <v>61</v>
      </c>
    </row>
    <row r="1037" spans="1:7" x14ac:dyDescent="0.2">
      <c r="A1037" s="1">
        <v>44819</v>
      </c>
      <c r="B1037" s="2">
        <v>0.41708333333333331</v>
      </c>
      <c r="C1037">
        <v>5.1182800000000004</v>
      </c>
      <c r="D1037" s="6">
        <f t="shared" si="64"/>
        <v>22.767133096000002</v>
      </c>
      <c r="E1037">
        <f t="shared" si="66"/>
        <v>1937.1864538551001</v>
      </c>
      <c r="F1037" s="6">
        <f t="shared" si="65"/>
        <v>1</v>
      </c>
      <c r="G1037">
        <f t="shared" si="67"/>
        <v>62</v>
      </c>
    </row>
    <row r="1038" spans="1:7" x14ac:dyDescent="0.2">
      <c r="A1038" s="1">
        <v>44819</v>
      </c>
      <c r="B1038" s="2">
        <v>0.41708333333333331</v>
      </c>
      <c r="C1038">
        <v>2.2520699999999998</v>
      </c>
      <c r="D1038" s="6">
        <f t="shared" si="64"/>
        <v>10.017657773999998</v>
      </c>
      <c r="E1038">
        <f t="shared" si="66"/>
        <v>1940.457340678721</v>
      </c>
      <c r="F1038" s="6" t="b">
        <f t="shared" si="65"/>
        <v>0</v>
      </c>
      <c r="G1038">
        <f t="shared" si="67"/>
        <v>62</v>
      </c>
    </row>
    <row r="1039" spans="1:7" x14ac:dyDescent="0.2">
      <c r="A1039" s="1">
        <v>44819</v>
      </c>
      <c r="B1039" s="2">
        <v>0.41708333333333331</v>
      </c>
      <c r="C1039">
        <v>1.96424</v>
      </c>
      <c r="D1039" s="6">
        <f t="shared" si="64"/>
        <v>8.7373323680000006</v>
      </c>
      <c r="E1039">
        <f t="shared" si="66"/>
        <v>1945.9237862231</v>
      </c>
      <c r="F1039" s="6" t="b">
        <f t="shared" si="65"/>
        <v>0</v>
      </c>
      <c r="G1039">
        <f t="shared" si="67"/>
        <v>62</v>
      </c>
    </row>
    <row r="1040" spans="1:7" x14ac:dyDescent="0.2">
      <c r="A1040" s="1">
        <v>44819</v>
      </c>
      <c r="B1040" s="2">
        <v>0.41709490740740746</v>
      </c>
      <c r="C1040">
        <v>2.4479000000000002</v>
      </c>
      <c r="D1040" s="6">
        <f t="shared" si="64"/>
        <v>10.88874878</v>
      </c>
      <c r="E1040">
        <f t="shared" si="66"/>
        <v>1951.3460894587211</v>
      </c>
      <c r="F1040" s="6" t="b">
        <f t="shared" si="65"/>
        <v>0</v>
      </c>
      <c r="G1040">
        <f t="shared" si="67"/>
        <v>62</v>
      </c>
    </row>
    <row r="1041" spans="1:7" x14ac:dyDescent="0.2">
      <c r="A1041" s="1">
        <v>44819</v>
      </c>
      <c r="B1041" s="2">
        <v>0.41709490740740746</v>
      </c>
      <c r="C1041">
        <v>1.9625600000000001</v>
      </c>
      <c r="D1041" s="6">
        <f t="shared" si="64"/>
        <v>8.7298593919999998</v>
      </c>
      <c r="E1041">
        <f t="shared" si="66"/>
        <v>1954.6536456151</v>
      </c>
      <c r="F1041" s="6" t="b">
        <f t="shared" si="65"/>
        <v>0</v>
      </c>
      <c r="G1041">
        <f t="shared" si="67"/>
        <v>62</v>
      </c>
    </row>
    <row r="1042" spans="1:7" x14ac:dyDescent="0.2">
      <c r="A1042" s="1">
        <v>44819</v>
      </c>
      <c r="B1042" s="2">
        <v>0.41709490740740746</v>
      </c>
      <c r="C1042">
        <v>1.2117199999999999</v>
      </c>
      <c r="D1042" s="6">
        <f t="shared" si="64"/>
        <v>5.3899729039999995</v>
      </c>
      <c r="E1042">
        <f t="shared" si="66"/>
        <v>1956.736062362721</v>
      </c>
      <c r="F1042" s="6" t="b">
        <f t="shared" si="65"/>
        <v>0</v>
      </c>
      <c r="G1042">
        <f t="shared" si="67"/>
        <v>62</v>
      </c>
    </row>
    <row r="1043" spans="1:7" x14ac:dyDescent="0.2">
      <c r="A1043" s="1">
        <v>44819</v>
      </c>
      <c r="B1043" s="2">
        <v>0.41709490740740746</v>
      </c>
      <c r="C1043">
        <v>0.61202299999999998</v>
      </c>
      <c r="D1043" s="6">
        <f t="shared" si="64"/>
        <v>2.7224007085999999</v>
      </c>
      <c r="E1043">
        <f t="shared" si="66"/>
        <v>1957.3760463236999</v>
      </c>
      <c r="F1043" s="6" t="b">
        <f t="shared" si="65"/>
        <v>0</v>
      </c>
      <c r="G1043">
        <f t="shared" si="67"/>
        <v>62</v>
      </c>
    </row>
    <row r="1044" spans="1:7" x14ac:dyDescent="0.2">
      <c r="A1044" s="1">
        <v>44819</v>
      </c>
      <c r="B1044" s="2">
        <v>0.41710648148148149</v>
      </c>
      <c r="C1044">
        <v>0.47075099999999998</v>
      </c>
      <c r="D1044" s="6">
        <f t="shared" si="64"/>
        <v>2.0939945981999997</v>
      </c>
      <c r="E1044">
        <f t="shared" si="66"/>
        <v>1958.830056960921</v>
      </c>
      <c r="F1044" s="6" t="b">
        <f t="shared" si="65"/>
        <v>0</v>
      </c>
      <c r="G1044">
        <f t="shared" si="67"/>
        <v>62</v>
      </c>
    </row>
    <row r="1045" spans="1:7" x14ac:dyDescent="0.2">
      <c r="A1045" s="1">
        <v>44819</v>
      </c>
      <c r="B1045" s="2">
        <v>0.41710648148148149</v>
      </c>
      <c r="C1045">
        <v>0.42082700000000001</v>
      </c>
      <c r="D1045" s="6">
        <f t="shared" si="64"/>
        <v>1.8719226614</v>
      </c>
      <c r="E1045">
        <f t="shared" si="66"/>
        <v>1959.2479689851</v>
      </c>
      <c r="F1045" s="6" t="b">
        <f t="shared" si="65"/>
        <v>0</v>
      </c>
      <c r="G1045">
        <f t="shared" si="67"/>
        <v>62</v>
      </c>
    </row>
    <row r="1046" spans="1:7" x14ac:dyDescent="0.2">
      <c r="A1046" s="1">
        <v>44819</v>
      </c>
      <c r="B1046" s="2">
        <v>0.41710648148148149</v>
      </c>
      <c r="C1046">
        <v>0.35700999999999999</v>
      </c>
      <c r="D1046" s="6">
        <f t="shared" si="64"/>
        <v>1.588051882</v>
      </c>
      <c r="E1046">
        <f t="shared" si="66"/>
        <v>1960.4181088429209</v>
      </c>
      <c r="F1046" s="6" t="b">
        <f t="shared" si="65"/>
        <v>0</v>
      </c>
      <c r="G1046">
        <f t="shared" si="67"/>
        <v>62</v>
      </c>
    </row>
    <row r="1047" spans="1:7" x14ac:dyDescent="0.2">
      <c r="A1047" s="1">
        <v>44819</v>
      </c>
      <c r="B1047" s="2">
        <v>0.41711805555555559</v>
      </c>
      <c r="C1047">
        <v>0.36204799999999998</v>
      </c>
      <c r="D1047" s="6">
        <f t="shared" si="64"/>
        <v>1.6104619135999998</v>
      </c>
      <c r="E1047">
        <f t="shared" si="66"/>
        <v>1960.8584308986999</v>
      </c>
      <c r="F1047" s="6" t="b">
        <f t="shared" si="65"/>
        <v>0</v>
      </c>
      <c r="G1047">
        <f t="shared" si="67"/>
        <v>62</v>
      </c>
    </row>
    <row r="1048" spans="1:7" x14ac:dyDescent="0.2">
      <c r="A1048" s="1">
        <v>44819</v>
      </c>
      <c r="B1048" s="2">
        <v>0.41711805555555559</v>
      </c>
      <c r="C1048">
        <v>0.38754499999999997</v>
      </c>
      <c r="D1048" s="6">
        <f t="shared" si="64"/>
        <v>1.7238776689999999</v>
      </c>
      <c r="E1048">
        <f t="shared" si="66"/>
        <v>1962.141986511921</v>
      </c>
      <c r="F1048" s="6" t="b">
        <f t="shared" si="65"/>
        <v>0</v>
      </c>
      <c r="G1048">
        <f t="shared" si="67"/>
        <v>62</v>
      </c>
    </row>
    <row r="1049" spans="1:7" x14ac:dyDescent="0.2">
      <c r="A1049" s="1">
        <v>44819</v>
      </c>
      <c r="B1049" s="2">
        <v>0.41711805555555559</v>
      </c>
      <c r="C1049">
        <v>0.31685799999999997</v>
      </c>
      <c r="D1049" s="6">
        <f t="shared" si="64"/>
        <v>1.4094477555999998</v>
      </c>
      <c r="E1049">
        <f t="shared" si="66"/>
        <v>1962.2678786542999</v>
      </c>
      <c r="F1049" s="6" t="b">
        <f t="shared" si="65"/>
        <v>0</v>
      </c>
      <c r="G1049">
        <f t="shared" si="67"/>
        <v>62</v>
      </c>
    </row>
    <row r="1050" spans="1:7" x14ac:dyDescent="0.2">
      <c r="A1050" s="1">
        <v>44819</v>
      </c>
      <c r="B1050" s="2">
        <v>0.41711805555555559</v>
      </c>
      <c r="C1050">
        <v>0.34164099999999997</v>
      </c>
      <c r="D1050" s="6">
        <f t="shared" si="64"/>
        <v>1.5196874961999998</v>
      </c>
      <c r="E1050">
        <f t="shared" si="66"/>
        <v>1963.6616740081211</v>
      </c>
      <c r="F1050" s="6" t="b">
        <f t="shared" si="65"/>
        <v>0</v>
      </c>
      <c r="G1050">
        <f t="shared" si="67"/>
        <v>62</v>
      </c>
    </row>
    <row r="1051" spans="1:7" x14ac:dyDescent="0.2">
      <c r="A1051" s="1">
        <v>44819</v>
      </c>
      <c r="B1051" s="2">
        <v>0.41712962962962963</v>
      </c>
      <c r="C1051">
        <v>0.43919799999999998</v>
      </c>
      <c r="D1051" s="6">
        <f t="shared" si="64"/>
        <v>1.9536405435999999</v>
      </c>
      <c r="E1051">
        <f t="shared" si="66"/>
        <v>1964.2215191978999</v>
      </c>
      <c r="F1051" s="6" t="b">
        <f t="shared" si="65"/>
        <v>0</v>
      </c>
      <c r="G1051">
        <f t="shared" si="67"/>
        <v>62</v>
      </c>
    </row>
    <row r="1052" spans="1:7" x14ac:dyDescent="0.2">
      <c r="A1052" s="1">
        <v>44819</v>
      </c>
      <c r="B1052" s="2">
        <v>0.41712962962962963</v>
      </c>
      <c r="C1052">
        <v>0.25472</v>
      </c>
      <c r="D1052" s="6">
        <f t="shared" si="64"/>
        <v>1.133045504</v>
      </c>
      <c r="E1052">
        <f t="shared" si="66"/>
        <v>1964.794719512121</v>
      </c>
      <c r="F1052" s="6" t="b">
        <f t="shared" si="65"/>
        <v>0</v>
      </c>
      <c r="G1052">
        <f t="shared" si="67"/>
        <v>62</v>
      </c>
    </row>
    <row r="1053" spans="1:7" x14ac:dyDescent="0.2">
      <c r="A1053" s="1">
        <v>44819</v>
      </c>
      <c r="B1053" s="2">
        <v>0.41712962962962963</v>
      </c>
      <c r="C1053">
        <v>0.41874099999999997</v>
      </c>
      <c r="D1053" s="6">
        <f t="shared" si="64"/>
        <v>1.8626437161999998</v>
      </c>
      <c r="E1053">
        <f t="shared" si="66"/>
        <v>1966.0841629140998</v>
      </c>
      <c r="F1053" s="6" t="b">
        <f t="shared" si="65"/>
        <v>0</v>
      </c>
      <c r="G1053">
        <f t="shared" si="67"/>
        <v>62</v>
      </c>
    </row>
    <row r="1054" spans="1:7" x14ac:dyDescent="0.2">
      <c r="A1054" s="1">
        <v>44819</v>
      </c>
      <c r="B1054" s="2">
        <v>0.41712962962962963</v>
      </c>
      <c r="C1054">
        <v>0.23894399999999999</v>
      </c>
      <c r="D1054" s="6">
        <f t="shared" ref="D1054:D1117" si="68">C1054*4.4482</f>
        <v>1.0628707008</v>
      </c>
      <c r="E1054">
        <f t="shared" si="66"/>
        <v>1965.857590212921</v>
      </c>
      <c r="F1054" s="6" t="b">
        <f t="shared" ref="F1054:F1117" si="69">IF(D1054&gt;13.345,1)</f>
        <v>0</v>
      </c>
      <c r="G1054">
        <f t="shared" si="67"/>
        <v>62</v>
      </c>
    </row>
    <row r="1055" spans="1:7" x14ac:dyDescent="0.2">
      <c r="A1055" s="1">
        <v>44819</v>
      </c>
      <c r="B1055" s="2">
        <v>0.41714120370370367</v>
      </c>
      <c r="C1055">
        <v>0.505305</v>
      </c>
      <c r="D1055" s="6">
        <f t="shared" si="68"/>
        <v>2.2476977009999999</v>
      </c>
      <c r="E1055">
        <f t="shared" si="66"/>
        <v>1968.3318606150999</v>
      </c>
      <c r="F1055" s="6" t="b">
        <f t="shared" si="69"/>
        <v>0</v>
      </c>
      <c r="G1055">
        <f t="shared" si="67"/>
        <v>62</v>
      </c>
    </row>
    <row r="1056" spans="1:7" x14ac:dyDescent="0.2">
      <c r="A1056" s="1">
        <v>44819</v>
      </c>
      <c r="B1056" s="2">
        <v>0.41714120370370367</v>
      </c>
      <c r="C1056">
        <v>0.23344799999999999</v>
      </c>
      <c r="D1056" s="6">
        <f t="shared" si="68"/>
        <v>1.0384233936</v>
      </c>
      <c r="E1056">
        <f t="shared" si="66"/>
        <v>1966.8960136065209</v>
      </c>
      <c r="F1056" s="6" t="b">
        <f t="shared" si="69"/>
        <v>0</v>
      </c>
      <c r="G1056">
        <f t="shared" si="67"/>
        <v>62</v>
      </c>
    </row>
    <row r="1057" spans="1:7" x14ac:dyDescent="0.2">
      <c r="A1057" s="1">
        <v>44819</v>
      </c>
      <c r="B1057" s="2">
        <v>0.41714120370370367</v>
      </c>
      <c r="C1057">
        <v>0.71751900000000002</v>
      </c>
      <c r="D1057" s="6">
        <f t="shared" si="68"/>
        <v>3.1916680157999999</v>
      </c>
      <c r="E1057">
        <f t="shared" si="66"/>
        <v>1971.5235286308998</v>
      </c>
      <c r="F1057" s="6" t="b">
        <f t="shared" si="69"/>
        <v>0</v>
      </c>
      <c r="G1057">
        <f t="shared" si="67"/>
        <v>62</v>
      </c>
    </row>
    <row r="1058" spans="1:7" x14ac:dyDescent="0.2">
      <c r="A1058" s="1">
        <v>44819</v>
      </c>
      <c r="B1058" s="2">
        <v>0.41714120370370367</v>
      </c>
      <c r="C1058">
        <v>0.99848599999999998</v>
      </c>
      <c r="D1058" s="6">
        <f t="shared" si="68"/>
        <v>4.4414654251999997</v>
      </c>
      <c r="E1058">
        <f t="shared" si="66"/>
        <v>1971.3374790317209</v>
      </c>
      <c r="F1058" s="6" t="b">
        <f t="shared" si="69"/>
        <v>0</v>
      </c>
      <c r="G1058">
        <f t="shared" si="67"/>
        <v>62</v>
      </c>
    </row>
    <row r="1059" spans="1:7" x14ac:dyDescent="0.2">
      <c r="A1059" s="1">
        <v>44819</v>
      </c>
      <c r="B1059" s="2">
        <v>0.41715277777777776</v>
      </c>
      <c r="C1059">
        <v>1.2964500000000001</v>
      </c>
      <c r="D1059" s="6">
        <f t="shared" si="68"/>
        <v>5.7668688900000005</v>
      </c>
      <c r="E1059">
        <f t="shared" si="66"/>
        <v>1977.2903975208999</v>
      </c>
      <c r="F1059" s="6" t="b">
        <f t="shared" si="69"/>
        <v>0</v>
      </c>
      <c r="G1059">
        <f t="shared" si="67"/>
        <v>62</v>
      </c>
    </row>
    <row r="1060" spans="1:7" x14ac:dyDescent="0.2">
      <c r="A1060" s="1">
        <v>44819</v>
      </c>
      <c r="B1060" s="2">
        <v>0.41715277777777776</v>
      </c>
      <c r="C1060">
        <v>1.43065</v>
      </c>
      <c r="D1060" s="6">
        <f t="shared" si="68"/>
        <v>6.3638173299999998</v>
      </c>
      <c r="E1060">
        <f t="shared" si="66"/>
        <v>1977.701296361721</v>
      </c>
      <c r="F1060" s="6" t="b">
        <f t="shared" si="69"/>
        <v>0</v>
      </c>
      <c r="G1060">
        <f t="shared" si="67"/>
        <v>62</v>
      </c>
    </row>
    <row r="1061" spans="1:7" x14ac:dyDescent="0.2">
      <c r="A1061" s="1">
        <v>44819</v>
      </c>
      <c r="B1061" s="2">
        <v>0.41715277777777776</v>
      </c>
      <c r="C1061">
        <v>1.41635</v>
      </c>
      <c r="D1061" s="6">
        <f t="shared" si="68"/>
        <v>6.30020807</v>
      </c>
      <c r="E1061">
        <f t="shared" si="66"/>
        <v>1983.5906055908999</v>
      </c>
      <c r="F1061" s="6" t="b">
        <f t="shared" si="69"/>
        <v>0</v>
      </c>
      <c r="G1061">
        <f t="shared" si="67"/>
        <v>62</v>
      </c>
    </row>
    <row r="1062" spans="1:7" x14ac:dyDescent="0.2">
      <c r="A1062" s="1">
        <v>44819</v>
      </c>
      <c r="B1062" s="2">
        <v>0.4171643518518518</v>
      </c>
      <c r="C1062">
        <v>0.56795200000000001</v>
      </c>
      <c r="D1062" s="6">
        <f t="shared" si="68"/>
        <v>2.5263640864000001</v>
      </c>
      <c r="E1062">
        <f t="shared" si="66"/>
        <v>1980.227660448121</v>
      </c>
      <c r="F1062" s="6" t="b">
        <f t="shared" si="69"/>
        <v>0</v>
      </c>
      <c r="G1062">
        <f t="shared" si="67"/>
        <v>62</v>
      </c>
    </row>
    <row r="1063" spans="1:7" x14ac:dyDescent="0.2">
      <c r="A1063" s="1">
        <v>44819</v>
      </c>
      <c r="B1063" s="2">
        <v>0.4171643518518518</v>
      </c>
      <c r="C1063">
        <v>0.40077600000000002</v>
      </c>
      <c r="D1063" s="6">
        <f t="shared" si="68"/>
        <v>1.7827318032000001</v>
      </c>
      <c r="E1063">
        <f t="shared" si="66"/>
        <v>1985.3733373941</v>
      </c>
      <c r="F1063" s="6" t="b">
        <f t="shared" si="69"/>
        <v>0</v>
      </c>
      <c r="G1063">
        <f t="shared" si="67"/>
        <v>62</v>
      </c>
    </row>
    <row r="1064" spans="1:7" x14ac:dyDescent="0.2">
      <c r="A1064" s="1">
        <v>44819</v>
      </c>
      <c r="B1064" s="2">
        <v>0.4171643518518518</v>
      </c>
      <c r="C1064">
        <v>0.68840999999999997</v>
      </c>
      <c r="D1064" s="6">
        <f t="shared" si="68"/>
        <v>3.0621853619999997</v>
      </c>
      <c r="E1064">
        <f t="shared" si="66"/>
        <v>1983.2898458101211</v>
      </c>
      <c r="F1064" s="6" t="b">
        <f t="shared" si="69"/>
        <v>0</v>
      </c>
      <c r="G1064">
        <f t="shared" si="67"/>
        <v>62</v>
      </c>
    </row>
    <row r="1065" spans="1:7" x14ac:dyDescent="0.2">
      <c r="A1065" s="1">
        <v>44819</v>
      </c>
      <c r="B1065" s="2">
        <v>0.4171643518518518</v>
      </c>
      <c r="C1065">
        <v>0.50494899999999998</v>
      </c>
      <c r="D1065" s="6">
        <f t="shared" si="68"/>
        <v>2.2461141417999997</v>
      </c>
      <c r="E1065">
        <f t="shared" si="66"/>
        <v>1987.6194515359</v>
      </c>
      <c r="F1065" s="6" t="b">
        <f t="shared" si="69"/>
        <v>0</v>
      </c>
      <c r="G1065">
        <f t="shared" si="67"/>
        <v>62</v>
      </c>
    </row>
    <row r="1066" spans="1:7" x14ac:dyDescent="0.2">
      <c r="A1066" s="1">
        <v>44819</v>
      </c>
      <c r="B1066" s="2">
        <v>0.41717592592592595</v>
      </c>
      <c r="C1066">
        <v>0.90444000000000002</v>
      </c>
      <c r="D1066" s="6">
        <f t="shared" si="68"/>
        <v>4.0231300079999999</v>
      </c>
      <c r="E1066">
        <f t="shared" si="66"/>
        <v>1987.312975818121</v>
      </c>
      <c r="F1066" s="6" t="b">
        <f t="shared" si="69"/>
        <v>0</v>
      </c>
      <c r="G1066">
        <f t="shared" si="67"/>
        <v>62</v>
      </c>
    </row>
    <row r="1067" spans="1:7" x14ac:dyDescent="0.2">
      <c r="A1067" s="1">
        <v>44819</v>
      </c>
      <c r="B1067" s="2">
        <v>0.41717592592592595</v>
      </c>
      <c r="C1067">
        <v>0.99278599999999995</v>
      </c>
      <c r="D1067" s="6">
        <f t="shared" si="68"/>
        <v>4.4161106851999996</v>
      </c>
      <c r="E1067">
        <f t="shared" si="66"/>
        <v>1992.0355622211</v>
      </c>
      <c r="F1067" s="6" t="b">
        <f t="shared" si="69"/>
        <v>0</v>
      </c>
      <c r="G1067">
        <f t="shared" si="67"/>
        <v>62</v>
      </c>
    </row>
    <row r="1068" spans="1:7" x14ac:dyDescent="0.2">
      <c r="A1068" s="1">
        <v>44819</v>
      </c>
      <c r="B1068" s="2">
        <v>0.41717592592592595</v>
      </c>
      <c r="C1068">
        <v>2.7517200000000002</v>
      </c>
      <c r="D1068" s="6">
        <f t="shared" si="68"/>
        <v>12.240200904</v>
      </c>
      <c r="E1068">
        <f t="shared" si="66"/>
        <v>1999.553176722121</v>
      </c>
      <c r="F1068" s="6" t="b">
        <f t="shared" si="69"/>
        <v>0</v>
      </c>
      <c r="G1068">
        <f t="shared" si="67"/>
        <v>62</v>
      </c>
    </row>
    <row r="1069" spans="1:7" x14ac:dyDescent="0.2">
      <c r="A1069" s="1">
        <v>44819</v>
      </c>
      <c r="B1069" s="2">
        <v>0.41717592592592595</v>
      </c>
      <c r="C1069">
        <v>1.1593</v>
      </c>
      <c r="D1069" s="6">
        <f t="shared" si="68"/>
        <v>5.1567982599999995</v>
      </c>
      <c r="E1069">
        <f t="shared" si="66"/>
        <v>1997.1923604811</v>
      </c>
      <c r="F1069" s="6" t="b">
        <f t="shared" si="69"/>
        <v>0</v>
      </c>
      <c r="G1069">
        <f t="shared" si="67"/>
        <v>62</v>
      </c>
    </row>
    <row r="1070" spans="1:7" x14ac:dyDescent="0.2">
      <c r="A1070" s="1">
        <v>44819</v>
      </c>
      <c r="B1070" s="2">
        <v>0.41718749999999999</v>
      </c>
      <c r="C1070">
        <v>1.3340099999999999</v>
      </c>
      <c r="D1070" s="6">
        <f t="shared" si="68"/>
        <v>5.9339432819999995</v>
      </c>
      <c r="E1070">
        <f t="shared" si="66"/>
        <v>2005.4871200041209</v>
      </c>
      <c r="F1070" s="6" t="b">
        <f t="shared" si="69"/>
        <v>0</v>
      </c>
      <c r="G1070">
        <f t="shared" si="67"/>
        <v>62</v>
      </c>
    </row>
    <row r="1071" spans="1:7" x14ac:dyDescent="0.2">
      <c r="A1071" s="1">
        <v>44819</v>
      </c>
      <c r="B1071" s="2">
        <v>0.41718749999999999</v>
      </c>
      <c r="C1071">
        <v>0.603626</v>
      </c>
      <c r="D1071" s="6">
        <f t="shared" si="68"/>
        <v>2.6850491731999999</v>
      </c>
      <c r="E1071">
        <f t="shared" si="66"/>
        <v>1999.8774096543</v>
      </c>
      <c r="F1071" s="6" t="b">
        <f t="shared" si="69"/>
        <v>0</v>
      </c>
      <c r="G1071">
        <f t="shared" si="67"/>
        <v>62</v>
      </c>
    </row>
    <row r="1072" spans="1:7" x14ac:dyDescent="0.2">
      <c r="A1072" s="1">
        <v>44819</v>
      </c>
      <c r="B1072" s="2">
        <v>0.41718749999999999</v>
      </c>
      <c r="C1072">
        <v>0.58438900000000005</v>
      </c>
      <c r="D1072" s="6">
        <f t="shared" si="68"/>
        <v>2.5994791498000001</v>
      </c>
      <c r="E1072">
        <f t="shared" si="66"/>
        <v>2008.0865991539208</v>
      </c>
      <c r="F1072" s="6" t="b">
        <f t="shared" si="69"/>
        <v>0</v>
      </c>
      <c r="G1072">
        <f t="shared" si="67"/>
        <v>62</v>
      </c>
    </row>
    <row r="1073" spans="1:7" x14ac:dyDescent="0.2">
      <c r="A1073" s="1">
        <v>44819</v>
      </c>
      <c r="B1073" s="2">
        <v>0.41718749999999999</v>
      </c>
      <c r="C1073">
        <v>0.41731600000000002</v>
      </c>
      <c r="D1073" s="6">
        <f t="shared" si="68"/>
        <v>1.8563050312</v>
      </c>
      <c r="E1073">
        <f t="shared" si="66"/>
        <v>2001.7337146855</v>
      </c>
      <c r="F1073" s="6" t="b">
        <f t="shared" si="69"/>
        <v>0</v>
      </c>
      <c r="G1073">
        <f t="shared" si="67"/>
        <v>62</v>
      </c>
    </row>
    <row r="1074" spans="1:7" x14ac:dyDescent="0.2">
      <c r="A1074" s="1">
        <v>44819</v>
      </c>
      <c r="B1074" s="2">
        <v>0.41719907407407408</v>
      </c>
      <c r="C1074">
        <v>0.44785000000000003</v>
      </c>
      <c r="D1074" s="6">
        <f t="shared" si="68"/>
        <v>1.99212637</v>
      </c>
      <c r="E1074">
        <f t="shared" si="66"/>
        <v>2010.0787255239209</v>
      </c>
      <c r="F1074" s="6" t="b">
        <f t="shared" si="69"/>
        <v>0</v>
      </c>
      <c r="G1074">
        <f t="shared" si="67"/>
        <v>62</v>
      </c>
    </row>
    <row r="1075" spans="1:7" x14ac:dyDescent="0.2">
      <c r="A1075" s="1">
        <v>44819</v>
      </c>
      <c r="B1075" s="2">
        <v>0.41719907407407408</v>
      </c>
      <c r="C1075">
        <v>0.326679</v>
      </c>
      <c r="D1075" s="6">
        <f t="shared" si="68"/>
        <v>1.4531335277999999</v>
      </c>
      <c r="E1075">
        <f t="shared" si="66"/>
        <v>2003.1868482133</v>
      </c>
      <c r="F1075" s="6" t="b">
        <f t="shared" si="69"/>
        <v>0</v>
      </c>
      <c r="G1075">
        <f t="shared" si="67"/>
        <v>62</v>
      </c>
    </row>
    <row r="1076" spans="1:7" x14ac:dyDescent="0.2">
      <c r="A1076" s="1">
        <v>44819</v>
      </c>
      <c r="B1076" s="2">
        <v>0.41719907407407408</v>
      </c>
      <c r="C1076">
        <v>0.37298999999999999</v>
      </c>
      <c r="D1076" s="6">
        <f t="shared" si="68"/>
        <v>1.6591341179999999</v>
      </c>
      <c r="E1076">
        <f t="shared" si="66"/>
        <v>2011.737859641921</v>
      </c>
      <c r="F1076" s="6" t="b">
        <f t="shared" si="69"/>
        <v>0</v>
      </c>
      <c r="G1076">
        <f t="shared" si="67"/>
        <v>62</v>
      </c>
    </row>
    <row r="1077" spans="1:7" x14ac:dyDescent="0.2">
      <c r="A1077" s="1">
        <v>44819</v>
      </c>
      <c r="B1077" s="2">
        <v>0.41721064814814812</v>
      </c>
      <c r="C1077">
        <v>0.45639999999999997</v>
      </c>
      <c r="D1077" s="6">
        <f t="shared" si="68"/>
        <v>2.0301584799999999</v>
      </c>
      <c r="E1077">
        <f t="shared" si="66"/>
        <v>2005.2170066932999</v>
      </c>
      <c r="F1077" s="6" t="b">
        <f t="shared" si="69"/>
        <v>0</v>
      </c>
      <c r="G1077">
        <f t="shared" si="67"/>
        <v>62</v>
      </c>
    </row>
    <row r="1078" spans="1:7" x14ac:dyDescent="0.2">
      <c r="A1078" s="1">
        <v>44819</v>
      </c>
      <c r="B1078" s="2">
        <v>0.41721064814814812</v>
      </c>
      <c r="C1078">
        <v>0.33466899999999999</v>
      </c>
      <c r="D1078" s="6">
        <f t="shared" si="68"/>
        <v>1.4886746458</v>
      </c>
      <c r="E1078">
        <f t="shared" si="66"/>
        <v>2013.2265342877211</v>
      </c>
      <c r="F1078" s="6" t="b">
        <f t="shared" si="69"/>
        <v>0</v>
      </c>
      <c r="G1078">
        <f t="shared" si="67"/>
        <v>62</v>
      </c>
    </row>
    <row r="1079" spans="1:7" x14ac:dyDescent="0.2">
      <c r="A1079" s="1">
        <v>44819</v>
      </c>
      <c r="B1079" s="2">
        <v>0.41721064814814812</v>
      </c>
      <c r="C1079">
        <v>0.41695900000000002</v>
      </c>
      <c r="D1079" s="6">
        <f t="shared" si="68"/>
        <v>1.8547170238000001</v>
      </c>
      <c r="E1079">
        <f t="shared" si="66"/>
        <v>2007.0717237171</v>
      </c>
      <c r="F1079" s="6" t="b">
        <f t="shared" si="69"/>
        <v>0</v>
      </c>
      <c r="G1079">
        <f t="shared" si="67"/>
        <v>62</v>
      </c>
    </row>
    <row r="1080" spans="1:7" x14ac:dyDescent="0.2">
      <c r="A1080" s="1">
        <v>44819</v>
      </c>
      <c r="B1080" s="2">
        <v>0.41721064814814812</v>
      </c>
      <c r="C1080">
        <v>0.33013999999999999</v>
      </c>
      <c r="D1080" s="6">
        <f t="shared" si="68"/>
        <v>1.468528748</v>
      </c>
      <c r="E1080">
        <f t="shared" si="66"/>
        <v>2014.695063035721</v>
      </c>
      <c r="F1080" s="6" t="b">
        <f t="shared" si="69"/>
        <v>0</v>
      </c>
      <c r="G1080">
        <f t="shared" si="67"/>
        <v>62</v>
      </c>
    </row>
    <row r="1081" spans="1:7" x14ac:dyDescent="0.2">
      <c r="A1081" s="1">
        <v>44819</v>
      </c>
      <c r="B1081" s="2">
        <v>0.41722222222222222</v>
      </c>
      <c r="C1081">
        <v>0.38474599999999998</v>
      </c>
      <c r="D1081" s="6">
        <f t="shared" si="68"/>
        <v>1.7114271571999999</v>
      </c>
      <c r="E1081">
        <f t="shared" si="66"/>
        <v>2008.7831508743</v>
      </c>
      <c r="F1081" s="6" t="b">
        <f t="shared" si="69"/>
        <v>0</v>
      </c>
      <c r="G1081">
        <f t="shared" si="67"/>
        <v>62</v>
      </c>
    </row>
    <row r="1082" spans="1:7" x14ac:dyDescent="0.2">
      <c r="A1082" s="1">
        <v>44819</v>
      </c>
      <c r="B1082" s="2">
        <v>0.41722222222222222</v>
      </c>
      <c r="C1082">
        <v>0.12077599999999999</v>
      </c>
      <c r="D1082" s="6">
        <f t="shared" si="68"/>
        <v>0.53723580319999997</v>
      </c>
      <c r="E1082">
        <f t="shared" si="66"/>
        <v>2015.232298838921</v>
      </c>
      <c r="F1082" s="6" t="b">
        <f t="shared" si="69"/>
        <v>0</v>
      </c>
      <c r="G1082">
        <f t="shared" si="67"/>
        <v>62</v>
      </c>
    </row>
    <row r="1083" spans="1:7" x14ac:dyDescent="0.2">
      <c r="A1083" s="1">
        <v>44819</v>
      </c>
      <c r="B1083" s="2">
        <v>0.41722222222222222</v>
      </c>
      <c r="C1083">
        <v>4.3168100000000001E-2</v>
      </c>
      <c r="D1083" s="6">
        <f t="shared" si="68"/>
        <v>0.19202034241999999</v>
      </c>
      <c r="E1083">
        <f t="shared" si="66"/>
        <v>2008.9751712167199</v>
      </c>
      <c r="F1083" s="6" t="b">
        <f t="shared" si="69"/>
        <v>0</v>
      </c>
      <c r="G1083">
        <f t="shared" si="67"/>
        <v>62</v>
      </c>
    </row>
    <row r="1084" spans="1:7" x14ac:dyDescent="0.2">
      <c r="A1084" s="1">
        <v>44819</v>
      </c>
      <c r="B1084" s="2">
        <v>0.41722222222222222</v>
      </c>
      <c r="C1084">
        <v>-5.5254200000000003E-2</v>
      </c>
      <c r="D1084" s="6">
        <f t="shared" si="68"/>
        <v>-0.24578173244000001</v>
      </c>
      <c r="E1084">
        <f t="shared" si="66"/>
        <v>2015.232298838921</v>
      </c>
      <c r="F1084" s="6" t="b">
        <f t="shared" si="69"/>
        <v>0</v>
      </c>
      <c r="G1084">
        <f t="shared" si="67"/>
        <v>62</v>
      </c>
    </row>
    <row r="1085" spans="1:7" x14ac:dyDescent="0.2">
      <c r="A1085" s="1">
        <v>44819</v>
      </c>
      <c r="B1085" s="2">
        <v>0.41723379629629626</v>
      </c>
      <c r="C1085">
        <v>3.69086E-2</v>
      </c>
      <c r="D1085" s="6">
        <f t="shared" si="68"/>
        <v>0.16417683452000001</v>
      </c>
      <c r="E1085">
        <f t="shared" si="66"/>
        <v>2009.1393480512399</v>
      </c>
      <c r="F1085" s="6" t="b">
        <f t="shared" si="69"/>
        <v>0</v>
      </c>
      <c r="G1085">
        <f t="shared" si="67"/>
        <v>62</v>
      </c>
    </row>
    <row r="1086" spans="1:7" x14ac:dyDescent="0.2">
      <c r="A1086" s="1">
        <v>44819</v>
      </c>
      <c r="B1086" s="2">
        <v>0.41723379629629626</v>
      </c>
      <c r="C1086">
        <v>-0.21611900000000001</v>
      </c>
      <c r="D1086" s="6">
        <f t="shared" si="68"/>
        <v>-0.96134053580000001</v>
      </c>
      <c r="E1086">
        <f t="shared" si="66"/>
        <v>2015.232298838921</v>
      </c>
      <c r="F1086" s="6" t="b">
        <f t="shared" si="69"/>
        <v>0</v>
      </c>
      <c r="G1086">
        <f t="shared" si="67"/>
        <v>62</v>
      </c>
    </row>
    <row r="1087" spans="1:7" x14ac:dyDescent="0.2">
      <c r="A1087" s="1">
        <v>44819</v>
      </c>
      <c r="B1087" s="2">
        <v>0.41723379629629626</v>
      </c>
      <c r="C1087">
        <v>-1.7646100000000001E-2</v>
      </c>
      <c r="D1087" s="6">
        <f t="shared" si="68"/>
        <v>-7.8493382020000002E-2</v>
      </c>
      <c r="E1087">
        <f t="shared" si="66"/>
        <v>2009.1393480512399</v>
      </c>
      <c r="F1087" s="6" t="b">
        <f t="shared" si="69"/>
        <v>0</v>
      </c>
      <c r="G1087">
        <f t="shared" si="67"/>
        <v>62</v>
      </c>
    </row>
    <row r="1088" spans="1:7" x14ac:dyDescent="0.2">
      <c r="A1088" s="1">
        <v>44819</v>
      </c>
      <c r="B1088" s="2">
        <v>0.41723379629629626</v>
      </c>
      <c r="C1088">
        <v>7.2481100000000007E-2</v>
      </c>
      <c r="D1088" s="6">
        <f t="shared" si="68"/>
        <v>0.32241042902</v>
      </c>
      <c r="E1088">
        <f t="shared" si="66"/>
        <v>2015.554709267941</v>
      </c>
      <c r="F1088" s="6" t="b">
        <f t="shared" si="69"/>
        <v>0</v>
      </c>
      <c r="G1088">
        <f t="shared" si="67"/>
        <v>62</v>
      </c>
    </row>
    <row r="1089" spans="1:7" x14ac:dyDescent="0.2">
      <c r="A1089" s="1">
        <v>44819</v>
      </c>
      <c r="B1089" s="2">
        <v>0.41724537037037041</v>
      </c>
      <c r="C1089">
        <v>0.23894399999999999</v>
      </c>
      <c r="D1089" s="6">
        <f t="shared" si="68"/>
        <v>1.0628707008</v>
      </c>
      <c r="E1089">
        <f t="shared" si="66"/>
        <v>2010.2022187520399</v>
      </c>
      <c r="F1089" s="6" t="b">
        <f t="shared" si="69"/>
        <v>0</v>
      </c>
      <c r="G1089">
        <f t="shared" si="67"/>
        <v>62</v>
      </c>
    </row>
    <row r="1090" spans="1:7" x14ac:dyDescent="0.2">
      <c r="A1090" s="1">
        <v>44819</v>
      </c>
      <c r="B1090" s="2">
        <v>0.41724537037037041</v>
      </c>
      <c r="C1090">
        <v>9.7671999999999995E-2</v>
      </c>
      <c r="D1090" s="6">
        <f t="shared" si="68"/>
        <v>0.43446459039999996</v>
      </c>
      <c r="E1090">
        <f t="shared" si="66"/>
        <v>2015.989173858341</v>
      </c>
      <c r="F1090" s="6" t="b">
        <f t="shared" si="69"/>
        <v>0</v>
      </c>
      <c r="G1090">
        <f t="shared" si="67"/>
        <v>62</v>
      </c>
    </row>
    <row r="1091" spans="1:7" x14ac:dyDescent="0.2">
      <c r="A1091" s="1">
        <v>44819</v>
      </c>
      <c r="B1091" s="2">
        <v>0.41724537037037041</v>
      </c>
      <c r="C1091">
        <v>0.18932599999999999</v>
      </c>
      <c r="D1091" s="6">
        <f t="shared" si="68"/>
        <v>0.84215991319999994</v>
      </c>
      <c r="E1091">
        <f t="shared" si="66"/>
        <v>2011.0443786652399</v>
      </c>
      <c r="F1091" s="6" t="b">
        <f t="shared" si="69"/>
        <v>0</v>
      </c>
      <c r="G1091">
        <f t="shared" si="67"/>
        <v>62</v>
      </c>
    </row>
    <row r="1092" spans="1:7" x14ac:dyDescent="0.2">
      <c r="A1092" s="1">
        <v>44819</v>
      </c>
      <c r="B1092" s="2">
        <v>0.41724537037037041</v>
      </c>
      <c r="C1092">
        <v>0.17690900000000001</v>
      </c>
      <c r="D1092" s="6">
        <f t="shared" si="68"/>
        <v>0.78692661380000006</v>
      </c>
      <c r="E1092">
        <f t="shared" si="66"/>
        <v>2016.776100472141</v>
      </c>
      <c r="F1092" s="6" t="b">
        <f t="shared" si="69"/>
        <v>0</v>
      </c>
      <c r="G1092">
        <f t="shared" si="67"/>
        <v>62</v>
      </c>
    </row>
    <row r="1093" spans="1:7" x14ac:dyDescent="0.2">
      <c r="A1093" s="1">
        <v>44819</v>
      </c>
      <c r="B1093" s="2">
        <v>0.41725694444444444</v>
      </c>
      <c r="C1093">
        <v>0.108155</v>
      </c>
      <c r="D1093" s="6">
        <f t="shared" si="68"/>
        <v>0.48109507099999999</v>
      </c>
      <c r="E1093">
        <f t="shared" ref="E1093:E1133" si="70">IF(D1093&gt;0,D1093+E1091, E1091)</f>
        <v>2011.52547373624</v>
      </c>
      <c r="F1093" s="6" t="b">
        <f t="shared" si="69"/>
        <v>0</v>
      </c>
      <c r="G1093">
        <f t="shared" ref="G1093:G1133" si="71">IF(D1093&gt;13.345,G1092+1,G1092)</f>
        <v>62</v>
      </c>
    </row>
    <row r="1094" spans="1:7" x14ac:dyDescent="0.2">
      <c r="A1094" s="1">
        <v>44819</v>
      </c>
      <c r="B1094" s="2">
        <v>0.41725694444444444</v>
      </c>
      <c r="C1094">
        <v>0.21853700000000001</v>
      </c>
      <c r="D1094" s="6">
        <f t="shared" si="68"/>
        <v>0.97209628339999998</v>
      </c>
      <c r="E1094">
        <f t="shared" si="70"/>
        <v>2017.7481967555411</v>
      </c>
      <c r="F1094" s="6" t="b">
        <f t="shared" si="69"/>
        <v>0</v>
      </c>
      <c r="G1094">
        <f t="shared" si="71"/>
        <v>62</v>
      </c>
    </row>
    <row r="1095" spans="1:7" x14ac:dyDescent="0.2">
      <c r="A1095" s="1">
        <v>44819</v>
      </c>
      <c r="B1095" s="2">
        <v>0.41725694444444444</v>
      </c>
      <c r="C1095">
        <v>7.5381900000000002E-2</v>
      </c>
      <c r="D1095" s="6">
        <f t="shared" si="68"/>
        <v>0.33531376757999998</v>
      </c>
      <c r="E1095">
        <f t="shared" si="70"/>
        <v>2011.8607875038199</v>
      </c>
      <c r="F1095" s="6" t="b">
        <f t="shared" si="69"/>
        <v>0</v>
      </c>
      <c r="G1095">
        <f t="shared" si="71"/>
        <v>62</v>
      </c>
    </row>
    <row r="1096" spans="1:7" x14ac:dyDescent="0.2">
      <c r="A1096" s="1">
        <v>44819</v>
      </c>
      <c r="B1096" s="2">
        <v>0.41726851851851854</v>
      </c>
      <c r="C1096">
        <v>0.32067400000000001</v>
      </c>
      <c r="D1096" s="6">
        <f t="shared" si="68"/>
        <v>1.4264220867999999</v>
      </c>
      <c r="E1096">
        <f t="shared" si="70"/>
        <v>2019.174618842341</v>
      </c>
      <c r="F1096" s="6" t="b">
        <f t="shared" si="69"/>
        <v>0</v>
      </c>
      <c r="G1096">
        <f t="shared" si="71"/>
        <v>62</v>
      </c>
    </row>
    <row r="1097" spans="1:7" x14ac:dyDescent="0.2">
      <c r="A1097" s="1">
        <v>44819</v>
      </c>
      <c r="B1097" s="2">
        <v>0.41726851851851854</v>
      </c>
      <c r="C1097">
        <v>1.7061300000000001E-2</v>
      </c>
      <c r="D1097" s="6">
        <f t="shared" si="68"/>
        <v>7.5892074660000003E-2</v>
      </c>
      <c r="E1097">
        <f t="shared" si="70"/>
        <v>2011.9366795784799</v>
      </c>
      <c r="F1097" s="6" t="b">
        <f t="shared" si="69"/>
        <v>0</v>
      </c>
      <c r="G1097">
        <f t="shared" si="71"/>
        <v>62</v>
      </c>
    </row>
    <row r="1098" spans="1:7" x14ac:dyDescent="0.2">
      <c r="A1098" s="1">
        <v>44819</v>
      </c>
      <c r="B1098" s="2">
        <v>0.41726851851851854</v>
      </c>
      <c r="C1098">
        <v>0.26642500000000002</v>
      </c>
      <c r="D1098" s="6">
        <f t="shared" si="68"/>
        <v>1.1851116850000001</v>
      </c>
      <c r="E1098">
        <f t="shared" si="70"/>
        <v>2020.3597305273411</v>
      </c>
      <c r="F1098" s="6" t="b">
        <f t="shared" si="69"/>
        <v>0</v>
      </c>
      <c r="G1098">
        <f t="shared" si="71"/>
        <v>62</v>
      </c>
    </row>
    <row r="1099" spans="1:7" x14ac:dyDescent="0.2">
      <c r="A1099" s="1">
        <v>44819</v>
      </c>
      <c r="B1099" s="2">
        <v>0.41726851851851854</v>
      </c>
      <c r="C1099">
        <v>5.78247E-2</v>
      </c>
      <c r="D1099" s="6">
        <f t="shared" si="68"/>
        <v>0.25721583053999997</v>
      </c>
      <c r="E1099">
        <f t="shared" si="70"/>
        <v>2012.1938954090199</v>
      </c>
      <c r="F1099" s="6" t="b">
        <f t="shared" si="69"/>
        <v>0</v>
      </c>
      <c r="G1099">
        <f t="shared" si="71"/>
        <v>62</v>
      </c>
    </row>
    <row r="1100" spans="1:7" x14ac:dyDescent="0.2">
      <c r="A1100" s="1">
        <v>44819</v>
      </c>
      <c r="B1100" s="2">
        <v>0.41728009259259258</v>
      </c>
      <c r="C1100">
        <v>0.23599200000000001</v>
      </c>
      <c r="D1100" s="6">
        <f t="shared" si="68"/>
        <v>1.0497396144</v>
      </c>
      <c r="E1100">
        <f t="shared" si="70"/>
        <v>2021.4094701417412</v>
      </c>
      <c r="F1100" s="6" t="b">
        <f t="shared" si="69"/>
        <v>0</v>
      </c>
      <c r="G1100">
        <f t="shared" si="71"/>
        <v>62</v>
      </c>
    </row>
    <row r="1101" spans="1:7" x14ac:dyDescent="0.2">
      <c r="A1101" s="1">
        <v>44819</v>
      </c>
      <c r="B1101" s="2">
        <v>0.41728009259259258</v>
      </c>
      <c r="C1101">
        <v>5.9554900000000001E-2</v>
      </c>
      <c r="D1101" s="6">
        <f t="shared" si="68"/>
        <v>0.26491210618</v>
      </c>
      <c r="E1101">
        <f t="shared" si="70"/>
        <v>2012.4588075151999</v>
      </c>
      <c r="F1101" s="6" t="b">
        <f t="shared" si="69"/>
        <v>0</v>
      </c>
      <c r="G1101">
        <f t="shared" si="71"/>
        <v>62</v>
      </c>
    </row>
    <row r="1102" spans="1:7" x14ac:dyDescent="0.2">
      <c r="A1102" s="1">
        <v>44819</v>
      </c>
      <c r="B1102" s="2">
        <v>0.41728009259259258</v>
      </c>
      <c r="C1102">
        <v>0.18387999999999999</v>
      </c>
      <c r="D1102" s="6">
        <f t="shared" si="68"/>
        <v>0.81793501599999996</v>
      </c>
      <c r="E1102">
        <f t="shared" si="70"/>
        <v>2022.2274051577413</v>
      </c>
      <c r="F1102" s="6" t="b">
        <f t="shared" si="69"/>
        <v>0</v>
      </c>
      <c r="G1102">
        <f t="shared" si="71"/>
        <v>62</v>
      </c>
    </row>
    <row r="1103" spans="1:7" x14ac:dyDescent="0.2">
      <c r="A1103" s="1">
        <v>44819</v>
      </c>
      <c r="B1103" s="2">
        <v>0.41728009259259258</v>
      </c>
      <c r="C1103">
        <v>0.35833300000000001</v>
      </c>
      <c r="D1103" s="6">
        <f t="shared" si="68"/>
        <v>1.5939368506</v>
      </c>
      <c r="E1103">
        <f t="shared" si="70"/>
        <v>2014.0527443657998</v>
      </c>
      <c r="F1103" s="6" t="b">
        <f t="shared" si="69"/>
        <v>0</v>
      </c>
      <c r="G1103">
        <f t="shared" si="71"/>
        <v>62</v>
      </c>
    </row>
    <row r="1104" spans="1:7" x14ac:dyDescent="0.2">
      <c r="A1104" s="1">
        <v>44819</v>
      </c>
      <c r="B1104" s="2">
        <v>0.41729166666666667</v>
      </c>
      <c r="C1104">
        <v>0.17069999999999999</v>
      </c>
      <c r="D1104" s="6">
        <f t="shared" si="68"/>
        <v>0.7593077399999999</v>
      </c>
      <c r="E1104">
        <f t="shared" si="70"/>
        <v>2022.9867128977412</v>
      </c>
      <c r="F1104" s="6" t="b">
        <f t="shared" si="69"/>
        <v>0</v>
      </c>
      <c r="G1104">
        <f t="shared" si="71"/>
        <v>62</v>
      </c>
    </row>
    <row r="1105" spans="1:7" x14ac:dyDescent="0.2">
      <c r="A1105" s="1">
        <v>44819</v>
      </c>
      <c r="B1105" s="2">
        <v>0.41729166666666667</v>
      </c>
      <c r="C1105">
        <v>0.30683199999999999</v>
      </c>
      <c r="D1105" s="6">
        <f t="shared" si="68"/>
        <v>1.3648501023999999</v>
      </c>
      <c r="E1105">
        <f t="shared" si="70"/>
        <v>2015.4175944681997</v>
      </c>
      <c r="F1105" s="6" t="b">
        <f t="shared" si="69"/>
        <v>0</v>
      </c>
      <c r="G1105">
        <f t="shared" si="71"/>
        <v>62</v>
      </c>
    </row>
    <row r="1106" spans="1:7" x14ac:dyDescent="0.2">
      <c r="A1106" s="1">
        <v>44819</v>
      </c>
      <c r="B1106" s="2">
        <v>0.41729166666666667</v>
      </c>
      <c r="C1106">
        <v>0.21141199999999999</v>
      </c>
      <c r="D1106" s="6">
        <f t="shared" si="68"/>
        <v>0.94040285839999993</v>
      </c>
      <c r="E1106">
        <f t="shared" si="70"/>
        <v>2023.9271157561411</v>
      </c>
      <c r="F1106" s="6" t="b">
        <f t="shared" si="69"/>
        <v>0</v>
      </c>
      <c r="G1106">
        <f t="shared" si="71"/>
        <v>62</v>
      </c>
    </row>
    <row r="1107" spans="1:7" x14ac:dyDescent="0.2">
      <c r="A1107" s="1">
        <v>44819</v>
      </c>
      <c r="B1107" s="2">
        <v>0.41729166666666667</v>
      </c>
      <c r="C1107">
        <v>0.42866399999999999</v>
      </c>
      <c r="D1107" s="6">
        <f t="shared" si="68"/>
        <v>1.9067832048</v>
      </c>
      <c r="E1107">
        <f t="shared" si="70"/>
        <v>2017.3243776729996</v>
      </c>
      <c r="F1107" s="6" t="b">
        <f t="shared" si="69"/>
        <v>0</v>
      </c>
      <c r="G1107">
        <f t="shared" si="71"/>
        <v>62</v>
      </c>
    </row>
    <row r="1108" spans="1:7" x14ac:dyDescent="0.2">
      <c r="A1108" s="1">
        <v>44819</v>
      </c>
      <c r="B1108" s="2">
        <v>0.41730324074074071</v>
      </c>
      <c r="C1108">
        <v>0.27899499999999999</v>
      </c>
      <c r="D1108" s="6">
        <f t="shared" si="68"/>
        <v>1.2410255589999999</v>
      </c>
      <c r="E1108">
        <f t="shared" si="70"/>
        <v>2025.1681413151412</v>
      </c>
      <c r="F1108" s="6" t="b">
        <f t="shared" si="69"/>
        <v>0</v>
      </c>
      <c r="G1108">
        <f t="shared" si="71"/>
        <v>62</v>
      </c>
    </row>
    <row r="1109" spans="1:7" x14ac:dyDescent="0.2">
      <c r="A1109" s="1">
        <v>44819</v>
      </c>
      <c r="B1109" s="2">
        <v>0.41730324074074071</v>
      </c>
      <c r="C1109">
        <v>1.0950299999999999</v>
      </c>
      <c r="D1109" s="6">
        <f t="shared" si="68"/>
        <v>4.8709124459999993</v>
      </c>
      <c r="E1109">
        <f t="shared" si="70"/>
        <v>2022.1952901189995</v>
      </c>
      <c r="F1109" s="6" t="b">
        <f t="shared" si="69"/>
        <v>0</v>
      </c>
      <c r="G1109">
        <f t="shared" si="71"/>
        <v>62</v>
      </c>
    </row>
    <row r="1110" spans="1:7" x14ac:dyDescent="0.2">
      <c r="A1110" s="1">
        <v>44819</v>
      </c>
      <c r="B1110" s="2">
        <v>0.41730324074074071</v>
      </c>
      <c r="C1110">
        <v>0.29085299999999997</v>
      </c>
      <c r="D1110" s="6">
        <f t="shared" si="68"/>
        <v>1.2937723145999998</v>
      </c>
      <c r="E1110">
        <f t="shared" si="70"/>
        <v>2026.461913629741</v>
      </c>
      <c r="F1110" s="6" t="b">
        <f t="shared" si="69"/>
        <v>0</v>
      </c>
      <c r="G1110">
        <f t="shared" si="71"/>
        <v>62</v>
      </c>
    </row>
    <row r="1111" spans="1:7" x14ac:dyDescent="0.2">
      <c r="A1111" s="1">
        <v>44819</v>
      </c>
      <c r="B1111" s="2">
        <v>0.41731481481481486</v>
      </c>
      <c r="C1111">
        <v>0.70901999999999998</v>
      </c>
      <c r="D1111" s="6">
        <f t="shared" si="68"/>
        <v>3.1538627639999999</v>
      </c>
      <c r="E1111">
        <f t="shared" si="70"/>
        <v>2025.3491528829995</v>
      </c>
      <c r="F1111" s="6" t="b">
        <f t="shared" si="69"/>
        <v>0</v>
      </c>
      <c r="G1111">
        <f t="shared" si="71"/>
        <v>62</v>
      </c>
    </row>
    <row r="1112" spans="1:7" x14ac:dyDescent="0.2">
      <c r="A1112" s="1">
        <v>44819</v>
      </c>
      <c r="B1112" s="2">
        <v>0.41731481481481486</v>
      </c>
      <c r="C1112">
        <v>0.795076</v>
      </c>
      <c r="D1112" s="6">
        <f t="shared" si="68"/>
        <v>3.5366570631999998</v>
      </c>
      <c r="E1112">
        <f t="shared" si="70"/>
        <v>2029.998570692941</v>
      </c>
      <c r="F1112" s="6" t="b">
        <f t="shared" si="69"/>
        <v>0</v>
      </c>
      <c r="G1112">
        <f t="shared" si="71"/>
        <v>62</v>
      </c>
    </row>
    <row r="1113" spans="1:7" x14ac:dyDescent="0.2">
      <c r="A1113" s="1">
        <v>44819</v>
      </c>
      <c r="B1113" s="2">
        <v>0.41731481481481486</v>
      </c>
      <c r="C1113">
        <v>0.47675600000000001</v>
      </c>
      <c r="D1113" s="6">
        <f t="shared" si="68"/>
        <v>2.1207060391999999</v>
      </c>
      <c r="E1113">
        <f t="shared" si="70"/>
        <v>2027.4698589221996</v>
      </c>
      <c r="F1113" s="6" t="b">
        <f t="shared" si="69"/>
        <v>0</v>
      </c>
      <c r="G1113">
        <f t="shared" si="71"/>
        <v>62</v>
      </c>
    </row>
    <row r="1114" spans="1:7" x14ac:dyDescent="0.2">
      <c r="A1114" s="1">
        <v>44819</v>
      </c>
      <c r="B1114" s="2">
        <v>0.41731481481481486</v>
      </c>
      <c r="C1114">
        <v>0.44790099999999999</v>
      </c>
      <c r="D1114" s="6">
        <f t="shared" si="68"/>
        <v>1.9923532282</v>
      </c>
      <c r="E1114">
        <f t="shared" si="70"/>
        <v>2031.9909239211411</v>
      </c>
      <c r="F1114" s="6" t="b">
        <f t="shared" si="69"/>
        <v>0</v>
      </c>
      <c r="G1114">
        <f t="shared" si="71"/>
        <v>62</v>
      </c>
    </row>
    <row r="1115" spans="1:7" x14ac:dyDescent="0.2">
      <c r="A1115" s="1">
        <v>44819</v>
      </c>
      <c r="B1115" s="2">
        <v>0.4173263888888889</v>
      </c>
      <c r="C1115">
        <v>0.69797699999999996</v>
      </c>
      <c r="D1115" s="6">
        <f t="shared" si="68"/>
        <v>3.1047412913999999</v>
      </c>
      <c r="E1115">
        <f t="shared" si="70"/>
        <v>2030.5746002135995</v>
      </c>
      <c r="F1115" s="6" t="b">
        <f t="shared" si="69"/>
        <v>0</v>
      </c>
      <c r="G1115">
        <f t="shared" si="71"/>
        <v>62</v>
      </c>
    </row>
    <row r="1116" spans="1:7" x14ac:dyDescent="0.2">
      <c r="A1116" s="1">
        <v>44819</v>
      </c>
      <c r="B1116" s="2">
        <v>0.4173263888888889</v>
      </c>
      <c r="C1116">
        <v>0.31548399999999999</v>
      </c>
      <c r="D1116" s="6">
        <f t="shared" si="68"/>
        <v>1.4033359288</v>
      </c>
      <c r="E1116">
        <f t="shared" si="70"/>
        <v>2033.3942598499411</v>
      </c>
      <c r="F1116" s="6" t="b">
        <f t="shared" si="69"/>
        <v>0</v>
      </c>
      <c r="G1116">
        <f t="shared" si="71"/>
        <v>62</v>
      </c>
    </row>
    <row r="1117" spans="1:7" x14ac:dyDescent="0.2">
      <c r="A1117" s="1">
        <v>44819</v>
      </c>
      <c r="B1117" s="2">
        <v>0.4173263888888889</v>
      </c>
      <c r="C1117">
        <v>0.17497499999999999</v>
      </c>
      <c r="D1117" s="6">
        <f t="shared" si="68"/>
        <v>0.77832379499999993</v>
      </c>
      <c r="E1117">
        <f t="shared" si="70"/>
        <v>2031.3529240085995</v>
      </c>
      <c r="F1117" s="6" t="b">
        <f t="shared" si="69"/>
        <v>0</v>
      </c>
      <c r="G1117">
        <f t="shared" si="71"/>
        <v>62</v>
      </c>
    </row>
    <row r="1118" spans="1:7" x14ac:dyDescent="0.2">
      <c r="A1118" s="1">
        <v>44819</v>
      </c>
      <c r="B1118" s="2">
        <v>0.4173263888888889</v>
      </c>
      <c r="C1118">
        <v>0.43879099999999999</v>
      </c>
      <c r="D1118" s="6">
        <f t="shared" ref="D1118:D1133" si="72">C1118*4.4482</f>
        <v>1.9518301262</v>
      </c>
      <c r="E1118">
        <f t="shared" si="70"/>
        <v>2035.3460899761412</v>
      </c>
      <c r="F1118" s="6" t="b">
        <f t="shared" ref="F1118:F1133" si="73">IF(D1118&gt;13.345,1)</f>
        <v>0</v>
      </c>
      <c r="G1118">
        <f t="shared" si="71"/>
        <v>62</v>
      </c>
    </row>
    <row r="1119" spans="1:7" x14ac:dyDescent="0.2">
      <c r="A1119" s="1">
        <v>44819</v>
      </c>
      <c r="B1119" s="2">
        <v>0.41733796296296299</v>
      </c>
      <c r="C1119">
        <v>5.5890799999999997E-2</v>
      </c>
      <c r="D1119" s="6">
        <f t="shared" si="72"/>
        <v>0.24861345655999997</v>
      </c>
      <c r="E1119">
        <f t="shared" si="70"/>
        <v>2031.6015374651595</v>
      </c>
      <c r="F1119" s="6" t="b">
        <f t="shared" si="73"/>
        <v>0</v>
      </c>
      <c r="G1119">
        <f t="shared" si="71"/>
        <v>62</v>
      </c>
    </row>
    <row r="1120" spans="1:7" x14ac:dyDescent="0.2">
      <c r="A1120" s="1">
        <v>44819</v>
      </c>
      <c r="B1120" s="2">
        <v>0.41733796296296299</v>
      </c>
      <c r="C1120">
        <v>8.2455700000000007E-2</v>
      </c>
      <c r="D1120" s="6">
        <f t="shared" si="72"/>
        <v>0.36677944474000002</v>
      </c>
      <c r="E1120">
        <f t="shared" si="70"/>
        <v>2035.7128694208811</v>
      </c>
      <c r="F1120" s="6" t="b">
        <f t="shared" si="73"/>
        <v>0</v>
      </c>
      <c r="G1120">
        <f t="shared" si="71"/>
        <v>62</v>
      </c>
    </row>
    <row r="1121" spans="1:7" x14ac:dyDescent="0.2">
      <c r="A1121" s="1">
        <v>44819</v>
      </c>
      <c r="B1121" s="2">
        <v>0.41733796296296299</v>
      </c>
      <c r="C1121">
        <v>-8.52186E-4</v>
      </c>
      <c r="D1121" s="6">
        <f t="shared" si="72"/>
        <v>-3.7906937652000001E-3</v>
      </c>
      <c r="E1121">
        <f t="shared" si="70"/>
        <v>2031.6015374651595</v>
      </c>
      <c r="F1121" s="6" t="b">
        <f t="shared" si="73"/>
        <v>0</v>
      </c>
      <c r="G1121">
        <f t="shared" si="71"/>
        <v>62</v>
      </c>
    </row>
    <row r="1122" spans="1:7" x14ac:dyDescent="0.2">
      <c r="A1122" s="1">
        <v>44819</v>
      </c>
      <c r="B1122" s="2">
        <v>0.41733796296296299</v>
      </c>
      <c r="C1122">
        <v>0.18087800000000001</v>
      </c>
      <c r="D1122" s="6">
        <f t="shared" si="72"/>
        <v>0.80458151960000002</v>
      </c>
      <c r="E1122">
        <f t="shared" si="70"/>
        <v>2036.5174509404812</v>
      </c>
      <c r="F1122" s="6" t="b">
        <f t="shared" si="73"/>
        <v>0</v>
      </c>
      <c r="G1122">
        <f t="shared" si="71"/>
        <v>62</v>
      </c>
    </row>
    <row r="1123" spans="1:7" x14ac:dyDescent="0.2">
      <c r="A1123" s="1">
        <v>44819</v>
      </c>
      <c r="B1123" s="2">
        <v>0.41734953703703703</v>
      </c>
      <c r="C1123">
        <v>-4.9859800000000003E-2</v>
      </c>
      <c r="D1123" s="6">
        <f t="shared" si="72"/>
        <v>-0.22178636236000002</v>
      </c>
      <c r="E1123">
        <f t="shared" si="70"/>
        <v>2031.6015374651595</v>
      </c>
      <c r="F1123" s="6" t="b">
        <f t="shared" si="73"/>
        <v>0</v>
      </c>
      <c r="G1123">
        <f t="shared" si="71"/>
        <v>62</v>
      </c>
    </row>
    <row r="1124" spans="1:7" x14ac:dyDescent="0.2">
      <c r="A1124" s="1">
        <v>44819</v>
      </c>
      <c r="B1124" s="2">
        <v>0.41734953703703703</v>
      </c>
      <c r="C1124">
        <v>1.38552E-2</v>
      </c>
      <c r="D1124" s="6">
        <f t="shared" si="72"/>
        <v>6.1630700640000001E-2</v>
      </c>
      <c r="E1124">
        <f t="shared" si="70"/>
        <v>2036.5790816411213</v>
      </c>
      <c r="F1124" s="6" t="b">
        <f t="shared" si="73"/>
        <v>0</v>
      </c>
      <c r="G1124">
        <f t="shared" si="71"/>
        <v>62</v>
      </c>
    </row>
    <row r="1125" spans="1:7" x14ac:dyDescent="0.2">
      <c r="A1125" s="1">
        <v>44819</v>
      </c>
      <c r="B1125" s="2">
        <v>0.41734953703703703</v>
      </c>
      <c r="C1125">
        <v>-3.3015000000000003E-2</v>
      </c>
      <c r="D1125" s="6">
        <f t="shared" si="72"/>
        <v>-0.14685732300000001</v>
      </c>
      <c r="E1125">
        <f t="shared" si="70"/>
        <v>2031.6015374651595</v>
      </c>
      <c r="F1125" s="6" t="b">
        <f t="shared" si="73"/>
        <v>0</v>
      </c>
      <c r="G1125">
        <f t="shared" si="71"/>
        <v>62</v>
      </c>
    </row>
    <row r="1126" spans="1:7" x14ac:dyDescent="0.2">
      <c r="A1126" s="1">
        <v>44819</v>
      </c>
      <c r="B1126" s="2">
        <v>0.41736111111111113</v>
      </c>
      <c r="C1126">
        <v>7.5229199999999996E-2</v>
      </c>
      <c r="D1126" s="6">
        <f t="shared" si="72"/>
        <v>0.33463452744</v>
      </c>
      <c r="E1126">
        <f t="shared" si="70"/>
        <v>2036.9137161685612</v>
      </c>
      <c r="F1126" s="6" t="b">
        <f t="shared" si="73"/>
        <v>0</v>
      </c>
      <c r="G1126">
        <f t="shared" si="71"/>
        <v>62</v>
      </c>
    </row>
    <row r="1127" spans="1:7" x14ac:dyDescent="0.2">
      <c r="A1127" s="1">
        <v>44819</v>
      </c>
      <c r="B1127" s="2">
        <v>0.41736111111111113</v>
      </c>
      <c r="C1127">
        <v>-7.6272000000000006E-2</v>
      </c>
      <c r="D1127" s="6">
        <f t="shared" si="72"/>
        <v>-0.33927311040000002</v>
      </c>
      <c r="E1127">
        <f t="shared" si="70"/>
        <v>2031.6015374651595</v>
      </c>
      <c r="F1127" s="6" t="b">
        <f t="shared" si="73"/>
        <v>0</v>
      </c>
      <c r="G1127">
        <f t="shared" si="71"/>
        <v>62</v>
      </c>
    </row>
    <row r="1128" spans="1:7" x14ac:dyDescent="0.2">
      <c r="A1128" s="1">
        <v>44819</v>
      </c>
      <c r="B1128" s="2">
        <v>0.41736111111111113</v>
      </c>
      <c r="C1128">
        <v>8.9936600000000005E-2</v>
      </c>
      <c r="D1128" s="6">
        <f t="shared" si="72"/>
        <v>0.40005598412000004</v>
      </c>
      <c r="E1128">
        <f t="shared" si="70"/>
        <v>2037.3137721526812</v>
      </c>
      <c r="F1128" s="6" t="b">
        <f t="shared" si="73"/>
        <v>0</v>
      </c>
      <c r="G1128">
        <f t="shared" si="71"/>
        <v>62</v>
      </c>
    </row>
    <row r="1129" spans="1:7" x14ac:dyDescent="0.2">
      <c r="A1129" s="1">
        <v>44819</v>
      </c>
      <c r="B1129" s="2">
        <v>0.41736111111111113</v>
      </c>
      <c r="C1129">
        <v>6.7544800000000002E-2</v>
      </c>
      <c r="D1129" s="6">
        <f t="shared" si="72"/>
        <v>0.30045277935999998</v>
      </c>
      <c r="E1129">
        <f t="shared" si="70"/>
        <v>2031.9019902445195</v>
      </c>
      <c r="F1129" s="6" t="b">
        <f t="shared" si="73"/>
        <v>0</v>
      </c>
      <c r="G1129">
        <f t="shared" si="71"/>
        <v>62</v>
      </c>
    </row>
    <row r="1130" spans="1:7" x14ac:dyDescent="0.2">
      <c r="A1130" s="1">
        <v>44819</v>
      </c>
      <c r="B1130" s="2">
        <v>0.41737268518518517</v>
      </c>
      <c r="C1130">
        <v>6.10816E-2</v>
      </c>
      <c r="D1130" s="6">
        <f t="shared" si="72"/>
        <v>0.27170317311999997</v>
      </c>
      <c r="E1130">
        <f t="shared" si="70"/>
        <v>2037.5854753258011</v>
      </c>
      <c r="F1130" s="6" t="b">
        <f t="shared" si="73"/>
        <v>0</v>
      </c>
      <c r="G1130">
        <f t="shared" si="71"/>
        <v>62</v>
      </c>
    </row>
    <row r="1131" spans="1:7" x14ac:dyDescent="0.2">
      <c r="A1131" s="1">
        <v>44819</v>
      </c>
      <c r="B1131" s="2">
        <v>0.41737268518518517</v>
      </c>
      <c r="C1131">
        <v>1.9402300000000001E-2</v>
      </c>
      <c r="D1131" s="6">
        <f t="shared" si="72"/>
        <v>8.6305310859999998E-2</v>
      </c>
      <c r="E1131">
        <f t="shared" si="70"/>
        <v>2031.9882955553796</v>
      </c>
      <c r="F1131" s="6" t="b">
        <f t="shared" si="73"/>
        <v>0</v>
      </c>
      <c r="G1131">
        <f t="shared" si="71"/>
        <v>62</v>
      </c>
    </row>
    <row r="1132" spans="1:7" x14ac:dyDescent="0.2">
      <c r="A1132" s="1">
        <v>44819</v>
      </c>
      <c r="B1132" s="2">
        <v>0.41737268518518517</v>
      </c>
      <c r="C1132">
        <v>0.18723899999999999</v>
      </c>
      <c r="D1132" s="6">
        <f t="shared" si="72"/>
        <v>0.83287651979999999</v>
      </c>
      <c r="E1132">
        <f t="shared" si="70"/>
        <v>2038.4183518456011</v>
      </c>
      <c r="F1132" s="6" t="b">
        <f t="shared" si="73"/>
        <v>0</v>
      </c>
      <c r="G1132">
        <f t="shared" si="71"/>
        <v>62</v>
      </c>
    </row>
    <row r="1133" spans="1:7" x14ac:dyDescent="0.2">
      <c r="A1133" s="1">
        <v>44819</v>
      </c>
      <c r="B1133" s="2">
        <v>0.41737268518518517</v>
      </c>
      <c r="C1133">
        <v>0.245</v>
      </c>
      <c r="D1133" s="6">
        <f t="shared" si="72"/>
        <v>1.089809</v>
      </c>
      <c r="E1133">
        <f t="shared" si="70"/>
        <v>2033.0781045553797</v>
      </c>
      <c r="F1133" s="6" t="b">
        <f t="shared" si="73"/>
        <v>0</v>
      </c>
      <c r="G1133">
        <f t="shared" si="71"/>
        <v>62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18146-81FF-E24C-93E5-8DB6E62BE025}">
  <dimension ref="A1:G1228"/>
  <sheetViews>
    <sheetView topLeftCell="A1191" workbookViewId="0">
      <selection activeCell="F4" sqref="F4:F1228"/>
    </sheetView>
  </sheetViews>
  <sheetFormatPr baseColWidth="10" defaultRowHeight="16" x14ac:dyDescent="0.2"/>
  <sheetData>
    <row r="1" spans="1:7" x14ac:dyDescent="0.2">
      <c r="A1" t="s">
        <v>1</v>
      </c>
      <c r="B1" t="s">
        <v>2</v>
      </c>
      <c r="C1" t="s">
        <v>3</v>
      </c>
      <c r="D1" t="s">
        <v>4</v>
      </c>
      <c r="G1" t="s">
        <v>0</v>
      </c>
    </row>
    <row r="4" spans="1:7" x14ac:dyDescent="0.2">
      <c r="A4" s="1">
        <v>44819</v>
      </c>
      <c r="B4" s="2">
        <v>0.41378472222222223</v>
      </c>
      <c r="C4">
        <v>0.26596700000000001</v>
      </c>
      <c r="D4" s="6">
        <f>IF(C4&gt;0,C4+D2,D2)</f>
        <v>0.26596700000000001</v>
      </c>
      <c r="E4" s="6" t="b">
        <f>IF(C4&gt;3,1)</f>
        <v>0</v>
      </c>
      <c r="F4" s="6">
        <f>IF(C4&gt;3,F3+1,F3)</f>
        <v>0</v>
      </c>
    </row>
    <row r="5" spans="1:7" x14ac:dyDescent="0.2">
      <c r="A5" s="1">
        <v>44819</v>
      </c>
      <c r="B5" s="2">
        <v>0.41378472222222223</v>
      </c>
      <c r="C5">
        <v>0.24418599999999999</v>
      </c>
      <c r="D5" s="6">
        <f t="shared" ref="D5:D68" si="0">IF(C5&gt;0,C5+D4,D4)</f>
        <v>0.51015299999999997</v>
      </c>
      <c r="E5" s="6" t="b">
        <f t="shared" ref="E5:E68" si="1">IF(C5&gt;3,1)</f>
        <v>0</v>
      </c>
      <c r="F5" s="6">
        <f t="shared" ref="F5:F68" si="2">IF(C5&gt;3,F4+1,F4)</f>
        <v>0</v>
      </c>
    </row>
    <row r="6" spans="1:7" x14ac:dyDescent="0.2">
      <c r="A6" s="1">
        <v>44819</v>
      </c>
      <c r="B6" s="2">
        <v>0.41378472222222223</v>
      </c>
      <c r="C6">
        <v>0.24072499999999999</v>
      </c>
      <c r="D6" s="6">
        <f t="shared" si="0"/>
        <v>0.75087799999999993</v>
      </c>
      <c r="E6" s="6" t="b">
        <f t="shared" si="1"/>
        <v>0</v>
      </c>
      <c r="F6" s="6">
        <f t="shared" si="2"/>
        <v>0</v>
      </c>
    </row>
    <row r="7" spans="1:7" x14ac:dyDescent="0.2">
      <c r="A7" s="1">
        <v>44819</v>
      </c>
      <c r="B7" s="2">
        <v>0.41378472222222223</v>
      </c>
      <c r="C7">
        <v>0.225051</v>
      </c>
      <c r="D7" s="6">
        <f t="shared" si="0"/>
        <v>0.97592899999999994</v>
      </c>
      <c r="E7" s="6" t="b">
        <f t="shared" si="1"/>
        <v>0</v>
      </c>
      <c r="F7" s="6">
        <f t="shared" si="2"/>
        <v>0</v>
      </c>
    </row>
    <row r="8" spans="1:7" x14ac:dyDescent="0.2">
      <c r="A8" s="1">
        <v>44819</v>
      </c>
      <c r="B8" s="2">
        <v>0.41378472222222223</v>
      </c>
      <c r="C8">
        <v>0.23222699999999999</v>
      </c>
      <c r="D8" s="6">
        <f t="shared" si="0"/>
        <v>1.208156</v>
      </c>
      <c r="E8" s="6" t="b">
        <f t="shared" si="1"/>
        <v>0</v>
      </c>
      <c r="F8" s="6">
        <f t="shared" si="2"/>
        <v>0</v>
      </c>
    </row>
    <row r="9" spans="1:7" x14ac:dyDescent="0.2">
      <c r="A9" s="1">
        <v>44819</v>
      </c>
      <c r="B9" s="2">
        <v>0.41379629629629627</v>
      </c>
      <c r="C9">
        <v>0.18662899999999999</v>
      </c>
      <c r="D9" s="6">
        <f t="shared" si="0"/>
        <v>1.3947849999999999</v>
      </c>
      <c r="E9" s="6" t="b">
        <f t="shared" si="1"/>
        <v>0</v>
      </c>
      <c r="F9" s="6">
        <f t="shared" si="2"/>
        <v>0</v>
      </c>
    </row>
    <row r="10" spans="1:7" x14ac:dyDescent="0.2">
      <c r="A10" s="1">
        <v>44819</v>
      </c>
      <c r="B10" s="2">
        <v>0.41379629629629627</v>
      </c>
      <c r="C10">
        <v>0.18296499999999999</v>
      </c>
      <c r="D10" s="6">
        <f t="shared" si="0"/>
        <v>1.57775</v>
      </c>
      <c r="E10" s="6" t="b">
        <f t="shared" si="1"/>
        <v>0</v>
      </c>
      <c r="F10" s="6">
        <f t="shared" si="2"/>
        <v>0</v>
      </c>
    </row>
    <row r="11" spans="1:7" x14ac:dyDescent="0.2">
      <c r="A11" s="1">
        <v>44819</v>
      </c>
      <c r="B11" s="2">
        <v>0.41379629629629627</v>
      </c>
      <c r="C11">
        <v>0.14907100000000001</v>
      </c>
      <c r="D11" s="6">
        <f t="shared" si="0"/>
        <v>1.7268209999999999</v>
      </c>
      <c r="E11" s="6" t="b">
        <f t="shared" si="1"/>
        <v>0</v>
      </c>
      <c r="F11" s="6">
        <f t="shared" si="2"/>
        <v>0</v>
      </c>
    </row>
    <row r="12" spans="1:7" x14ac:dyDescent="0.2">
      <c r="A12" s="1">
        <v>44819</v>
      </c>
      <c r="B12" s="2">
        <v>0.41379629629629627</v>
      </c>
      <c r="C12">
        <v>0.15986</v>
      </c>
      <c r="D12" s="6">
        <f t="shared" si="0"/>
        <v>1.8866809999999998</v>
      </c>
      <c r="E12" s="6" t="b">
        <f t="shared" si="1"/>
        <v>0</v>
      </c>
      <c r="F12" s="6">
        <f t="shared" si="2"/>
        <v>0</v>
      </c>
    </row>
    <row r="13" spans="1:7" x14ac:dyDescent="0.2">
      <c r="A13" s="1">
        <v>44819</v>
      </c>
      <c r="B13" s="2">
        <v>0.41380787037037042</v>
      </c>
      <c r="C13">
        <v>0.21232799999999999</v>
      </c>
      <c r="D13" s="6">
        <f t="shared" si="0"/>
        <v>2.0990089999999997</v>
      </c>
      <c r="E13" s="6" t="b">
        <f t="shared" si="1"/>
        <v>0</v>
      </c>
      <c r="F13" s="6">
        <f t="shared" si="2"/>
        <v>0</v>
      </c>
    </row>
    <row r="14" spans="1:7" x14ac:dyDescent="0.2">
      <c r="A14" s="1">
        <v>44819</v>
      </c>
      <c r="B14" s="2">
        <v>0.41380787037037042</v>
      </c>
      <c r="C14">
        <v>0.197214</v>
      </c>
      <c r="D14" s="6">
        <f t="shared" si="0"/>
        <v>2.2962229999999995</v>
      </c>
      <c r="E14" s="6" t="b">
        <f t="shared" si="1"/>
        <v>0</v>
      </c>
      <c r="F14" s="6">
        <f t="shared" si="2"/>
        <v>0</v>
      </c>
    </row>
    <row r="15" spans="1:7" x14ac:dyDescent="0.2">
      <c r="A15" s="1">
        <v>44819</v>
      </c>
      <c r="B15" s="2">
        <v>0.41380787037037042</v>
      </c>
      <c r="C15">
        <v>0.24443999999999999</v>
      </c>
      <c r="D15" s="6">
        <f t="shared" si="0"/>
        <v>2.5406629999999994</v>
      </c>
      <c r="E15" s="6" t="b">
        <f t="shared" si="1"/>
        <v>0</v>
      </c>
      <c r="F15" s="6">
        <f t="shared" si="2"/>
        <v>0</v>
      </c>
    </row>
    <row r="16" spans="1:7" x14ac:dyDescent="0.2">
      <c r="A16" s="1">
        <v>44819</v>
      </c>
      <c r="B16" s="2">
        <v>0.41381944444444446</v>
      </c>
      <c r="C16">
        <v>0.20896999999999999</v>
      </c>
      <c r="D16" s="6">
        <f t="shared" si="0"/>
        <v>2.7496329999999993</v>
      </c>
      <c r="E16" s="6" t="b">
        <f t="shared" si="1"/>
        <v>0</v>
      </c>
      <c r="F16" s="6">
        <f t="shared" si="2"/>
        <v>0</v>
      </c>
    </row>
    <row r="17" spans="1:6" x14ac:dyDescent="0.2">
      <c r="A17" s="1">
        <v>44819</v>
      </c>
      <c r="B17" s="2">
        <v>0.41381944444444446</v>
      </c>
      <c r="C17">
        <v>0.25833299999999998</v>
      </c>
      <c r="D17" s="6">
        <f t="shared" si="0"/>
        <v>3.0079659999999993</v>
      </c>
      <c r="E17" s="6" t="b">
        <f t="shared" si="1"/>
        <v>0</v>
      </c>
      <c r="F17" s="6">
        <f t="shared" si="2"/>
        <v>0</v>
      </c>
    </row>
    <row r="18" spans="1:6" x14ac:dyDescent="0.2">
      <c r="A18" s="1">
        <v>44819</v>
      </c>
      <c r="B18" s="2">
        <v>0.41381944444444446</v>
      </c>
      <c r="C18">
        <v>0.29624699999999998</v>
      </c>
      <c r="D18" s="6">
        <f t="shared" si="0"/>
        <v>3.3042129999999994</v>
      </c>
      <c r="E18" s="6" t="b">
        <f t="shared" si="1"/>
        <v>0</v>
      </c>
      <c r="F18" s="6">
        <f t="shared" si="2"/>
        <v>0</v>
      </c>
    </row>
    <row r="19" spans="1:6" x14ac:dyDescent="0.2">
      <c r="A19" s="1">
        <v>44819</v>
      </c>
      <c r="B19" s="2">
        <v>0.41381944444444446</v>
      </c>
      <c r="C19">
        <v>0.32927499999999998</v>
      </c>
      <c r="D19" s="6">
        <f t="shared" si="0"/>
        <v>3.6334879999999994</v>
      </c>
      <c r="E19" s="6" t="b">
        <f t="shared" si="1"/>
        <v>0</v>
      </c>
      <c r="F19" s="6">
        <f t="shared" si="2"/>
        <v>0</v>
      </c>
    </row>
    <row r="20" spans="1:6" x14ac:dyDescent="0.2">
      <c r="A20" s="1">
        <v>44819</v>
      </c>
      <c r="B20" s="2">
        <v>0.4138310185185185</v>
      </c>
      <c r="C20">
        <v>0.33700999999999998</v>
      </c>
      <c r="D20" s="6">
        <f t="shared" si="0"/>
        <v>3.9704979999999992</v>
      </c>
      <c r="E20" s="6" t="b">
        <f t="shared" si="1"/>
        <v>0</v>
      </c>
      <c r="F20" s="6">
        <f t="shared" si="2"/>
        <v>0</v>
      </c>
    </row>
    <row r="21" spans="1:6" x14ac:dyDescent="0.2">
      <c r="A21" s="1">
        <v>44819</v>
      </c>
      <c r="B21" s="2">
        <v>0.4138310185185185</v>
      </c>
      <c r="C21">
        <v>0.112583</v>
      </c>
      <c r="D21" s="6">
        <f t="shared" si="0"/>
        <v>4.0830809999999991</v>
      </c>
      <c r="E21" s="6" t="b">
        <f t="shared" si="1"/>
        <v>0</v>
      </c>
      <c r="F21" s="6">
        <f t="shared" si="2"/>
        <v>0</v>
      </c>
    </row>
    <row r="22" spans="1:6" x14ac:dyDescent="0.2">
      <c r="A22" s="1">
        <v>44819</v>
      </c>
      <c r="B22" s="2">
        <v>0.4138310185185185</v>
      </c>
      <c r="C22">
        <v>0.23650099999999999</v>
      </c>
      <c r="D22" s="6">
        <f t="shared" si="0"/>
        <v>4.3195819999999987</v>
      </c>
      <c r="E22" s="6" t="b">
        <f t="shared" si="1"/>
        <v>0</v>
      </c>
      <c r="F22" s="6">
        <f t="shared" si="2"/>
        <v>0</v>
      </c>
    </row>
    <row r="23" spans="1:6" x14ac:dyDescent="0.2">
      <c r="A23" s="1">
        <v>44819</v>
      </c>
      <c r="B23" s="2">
        <v>0.4138310185185185</v>
      </c>
      <c r="C23">
        <v>0.29619600000000001</v>
      </c>
      <c r="D23" s="6">
        <f t="shared" si="0"/>
        <v>4.6157779999999988</v>
      </c>
      <c r="E23" s="6" t="b">
        <f t="shared" si="1"/>
        <v>0</v>
      </c>
      <c r="F23" s="6">
        <f t="shared" si="2"/>
        <v>0</v>
      </c>
    </row>
    <row r="24" spans="1:6" x14ac:dyDescent="0.2">
      <c r="A24" s="1">
        <v>44819</v>
      </c>
      <c r="B24" s="2">
        <v>0.4138425925925926</v>
      </c>
      <c r="C24">
        <v>0.28790100000000002</v>
      </c>
      <c r="D24" s="6">
        <f t="shared" si="0"/>
        <v>4.9036789999999986</v>
      </c>
      <c r="E24" s="6" t="b">
        <f t="shared" si="1"/>
        <v>0</v>
      </c>
      <c r="F24" s="6">
        <f t="shared" si="2"/>
        <v>0</v>
      </c>
    </row>
    <row r="25" spans="1:6" x14ac:dyDescent="0.2">
      <c r="A25" s="1">
        <v>44819</v>
      </c>
      <c r="B25" s="2">
        <v>0.4138425925925926</v>
      </c>
      <c r="C25">
        <v>0.29466900000000001</v>
      </c>
      <c r="D25" s="6">
        <f t="shared" si="0"/>
        <v>5.1983479999999984</v>
      </c>
      <c r="E25" s="6" t="b">
        <f t="shared" si="1"/>
        <v>0</v>
      </c>
      <c r="F25" s="6">
        <f t="shared" si="2"/>
        <v>0</v>
      </c>
    </row>
    <row r="26" spans="1:6" x14ac:dyDescent="0.2">
      <c r="A26" s="1">
        <v>44819</v>
      </c>
      <c r="B26" s="2">
        <v>0.4138425925925926</v>
      </c>
      <c r="C26">
        <v>0.27176899999999998</v>
      </c>
      <c r="D26" s="6">
        <f t="shared" si="0"/>
        <v>5.4701169999999983</v>
      </c>
      <c r="E26" s="6" t="b">
        <f t="shared" si="1"/>
        <v>0</v>
      </c>
      <c r="F26" s="6">
        <f t="shared" si="2"/>
        <v>0</v>
      </c>
    </row>
    <row r="27" spans="1:6" x14ac:dyDescent="0.2">
      <c r="A27" s="1">
        <v>44819</v>
      </c>
      <c r="B27" s="2">
        <v>0.4138425925925926</v>
      </c>
      <c r="C27">
        <v>0.29176800000000003</v>
      </c>
      <c r="D27" s="6">
        <f t="shared" si="0"/>
        <v>5.7618849999999986</v>
      </c>
      <c r="E27" s="6" t="b">
        <f t="shared" si="1"/>
        <v>0</v>
      </c>
      <c r="F27" s="6">
        <f t="shared" si="2"/>
        <v>0</v>
      </c>
    </row>
    <row r="28" spans="1:6" x14ac:dyDescent="0.2">
      <c r="A28" s="1">
        <v>44819</v>
      </c>
      <c r="B28" s="2">
        <v>0.41385416666666663</v>
      </c>
      <c r="C28">
        <v>0.27202300000000001</v>
      </c>
      <c r="D28" s="6">
        <f t="shared" si="0"/>
        <v>6.0339079999999985</v>
      </c>
      <c r="E28" s="6" t="b">
        <f t="shared" si="1"/>
        <v>0</v>
      </c>
      <c r="F28" s="6">
        <f t="shared" si="2"/>
        <v>0</v>
      </c>
    </row>
    <row r="29" spans="1:6" x14ac:dyDescent="0.2">
      <c r="A29" s="1">
        <v>44819</v>
      </c>
      <c r="B29" s="2">
        <v>0.41385416666666663</v>
      </c>
      <c r="C29">
        <v>0.28988599999999998</v>
      </c>
      <c r="D29" s="6">
        <f t="shared" si="0"/>
        <v>6.3237939999999986</v>
      </c>
      <c r="E29" s="6" t="b">
        <f t="shared" si="1"/>
        <v>0</v>
      </c>
      <c r="F29" s="6">
        <f t="shared" si="2"/>
        <v>0</v>
      </c>
    </row>
    <row r="30" spans="1:6" x14ac:dyDescent="0.2">
      <c r="A30" s="1">
        <v>44819</v>
      </c>
      <c r="B30" s="2">
        <v>0.41385416666666663</v>
      </c>
      <c r="C30">
        <v>0.24204899999999999</v>
      </c>
      <c r="D30" s="6">
        <f t="shared" si="0"/>
        <v>6.5658429999999983</v>
      </c>
      <c r="E30" s="6" t="b">
        <f t="shared" si="1"/>
        <v>0</v>
      </c>
      <c r="F30" s="6">
        <f t="shared" si="2"/>
        <v>0</v>
      </c>
    </row>
    <row r="31" spans="1:6" x14ac:dyDescent="0.2">
      <c r="A31" s="1">
        <v>44819</v>
      </c>
      <c r="B31" s="2">
        <v>0.41386574074074073</v>
      </c>
      <c r="C31">
        <v>0.261438</v>
      </c>
      <c r="D31" s="6">
        <f t="shared" si="0"/>
        <v>6.8272809999999984</v>
      </c>
      <c r="E31" s="6" t="b">
        <f t="shared" si="1"/>
        <v>0</v>
      </c>
      <c r="F31" s="6">
        <f t="shared" si="2"/>
        <v>0</v>
      </c>
    </row>
    <row r="32" spans="1:6" x14ac:dyDescent="0.2">
      <c r="A32" s="1">
        <v>44819</v>
      </c>
      <c r="B32" s="2">
        <v>0.41386574074074073</v>
      </c>
      <c r="C32">
        <v>0.243422</v>
      </c>
      <c r="D32" s="6">
        <f t="shared" si="0"/>
        <v>7.0707029999999982</v>
      </c>
      <c r="E32" s="6" t="b">
        <f t="shared" si="1"/>
        <v>0</v>
      </c>
      <c r="F32" s="6">
        <f t="shared" si="2"/>
        <v>0</v>
      </c>
    </row>
    <row r="33" spans="1:6" x14ac:dyDescent="0.2">
      <c r="A33" s="1">
        <v>44819</v>
      </c>
      <c r="B33" s="2">
        <v>0.41386574074074073</v>
      </c>
      <c r="C33">
        <v>0.245814</v>
      </c>
      <c r="D33" s="6">
        <f t="shared" si="0"/>
        <v>7.3165169999999984</v>
      </c>
      <c r="E33" s="6" t="b">
        <f t="shared" si="1"/>
        <v>0</v>
      </c>
      <c r="F33" s="6">
        <f t="shared" si="2"/>
        <v>0</v>
      </c>
    </row>
    <row r="34" spans="1:6" x14ac:dyDescent="0.2">
      <c r="A34" s="1">
        <v>44819</v>
      </c>
      <c r="B34" s="2">
        <v>0.41386574074074073</v>
      </c>
      <c r="C34">
        <v>0.23741699999999999</v>
      </c>
      <c r="D34" s="6">
        <f t="shared" si="0"/>
        <v>7.5539339999999982</v>
      </c>
      <c r="E34" s="6" t="b">
        <f t="shared" si="1"/>
        <v>0</v>
      </c>
      <c r="F34" s="6">
        <f t="shared" si="2"/>
        <v>0</v>
      </c>
    </row>
    <row r="35" spans="1:6" x14ac:dyDescent="0.2">
      <c r="A35" s="1">
        <v>44819</v>
      </c>
      <c r="B35" s="2">
        <v>0.41387731481481477</v>
      </c>
      <c r="C35">
        <v>0.192888</v>
      </c>
      <c r="D35" s="6">
        <f t="shared" si="0"/>
        <v>7.7468219999999981</v>
      </c>
      <c r="E35" s="6" t="b">
        <f t="shared" si="1"/>
        <v>0</v>
      </c>
      <c r="F35" s="6">
        <f t="shared" si="2"/>
        <v>0</v>
      </c>
    </row>
    <row r="36" spans="1:6" x14ac:dyDescent="0.2">
      <c r="A36" s="1">
        <v>44819</v>
      </c>
      <c r="B36" s="2">
        <v>0.41387731481481477</v>
      </c>
      <c r="C36">
        <v>0.22286300000000001</v>
      </c>
      <c r="D36" s="6">
        <f t="shared" si="0"/>
        <v>7.9696849999999984</v>
      </c>
      <c r="E36" s="6" t="b">
        <f t="shared" si="1"/>
        <v>0</v>
      </c>
      <c r="F36" s="6">
        <f t="shared" si="2"/>
        <v>0</v>
      </c>
    </row>
    <row r="37" spans="1:6" x14ac:dyDescent="0.2">
      <c r="A37" s="1">
        <v>44819</v>
      </c>
      <c r="B37" s="2">
        <v>0.41387731481481477</v>
      </c>
      <c r="C37">
        <v>0.222557</v>
      </c>
      <c r="D37" s="6">
        <f t="shared" si="0"/>
        <v>8.1922419999999985</v>
      </c>
      <c r="E37" s="6" t="b">
        <f t="shared" si="1"/>
        <v>0</v>
      </c>
      <c r="F37" s="6">
        <f t="shared" si="2"/>
        <v>0</v>
      </c>
    </row>
    <row r="38" spans="1:6" x14ac:dyDescent="0.2">
      <c r="A38" s="1">
        <v>44819</v>
      </c>
      <c r="B38" s="2">
        <v>0.41387731481481477</v>
      </c>
      <c r="C38">
        <v>0.15787499999999999</v>
      </c>
      <c r="D38" s="6">
        <f t="shared" si="0"/>
        <v>8.3501169999999991</v>
      </c>
      <c r="E38" s="6" t="b">
        <f t="shared" si="1"/>
        <v>0</v>
      </c>
      <c r="F38" s="6">
        <f t="shared" si="2"/>
        <v>0</v>
      </c>
    </row>
    <row r="39" spans="1:6" x14ac:dyDescent="0.2">
      <c r="A39" s="1">
        <v>44819</v>
      </c>
      <c r="B39" s="2">
        <v>0.41388888888888892</v>
      </c>
      <c r="C39">
        <v>0.16337199999999999</v>
      </c>
      <c r="D39" s="6">
        <f t="shared" si="0"/>
        <v>8.5134889999999999</v>
      </c>
      <c r="E39" s="6" t="b">
        <f t="shared" si="1"/>
        <v>0</v>
      </c>
      <c r="F39" s="6">
        <f t="shared" si="2"/>
        <v>0</v>
      </c>
    </row>
    <row r="40" spans="1:6" x14ac:dyDescent="0.2">
      <c r="A40" s="1">
        <v>44819</v>
      </c>
      <c r="B40" s="2">
        <v>0.41388888888888892</v>
      </c>
      <c r="C40">
        <v>0.24871499999999999</v>
      </c>
      <c r="D40" s="6">
        <f t="shared" si="0"/>
        <v>8.7622040000000005</v>
      </c>
      <c r="E40" s="6" t="b">
        <f t="shared" si="1"/>
        <v>0</v>
      </c>
      <c r="F40" s="6">
        <f t="shared" si="2"/>
        <v>0</v>
      </c>
    </row>
    <row r="41" spans="1:6" x14ac:dyDescent="0.2">
      <c r="A41" s="1">
        <v>44819</v>
      </c>
      <c r="B41" s="2">
        <v>0.41388888888888892</v>
      </c>
      <c r="C41">
        <v>0.24998699999999999</v>
      </c>
      <c r="D41" s="6">
        <f t="shared" si="0"/>
        <v>9.0121910000000014</v>
      </c>
      <c r="E41" s="6" t="b">
        <f t="shared" si="1"/>
        <v>0</v>
      </c>
      <c r="F41" s="6">
        <f t="shared" si="2"/>
        <v>0</v>
      </c>
    </row>
    <row r="42" spans="1:6" x14ac:dyDescent="0.2">
      <c r="A42" s="1">
        <v>44819</v>
      </c>
      <c r="B42" s="2">
        <v>0.41388888888888892</v>
      </c>
      <c r="C42">
        <v>0.32912200000000003</v>
      </c>
      <c r="D42" s="6">
        <f t="shared" si="0"/>
        <v>9.3413130000000013</v>
      </c>
      <c r="E42" s="6" t="b">
        <f t="shared" si="1"/>
        <v>0</v>
      </c>
      <c r="F42" s="6">
        <f t="shared" si="2"/>
        <v>0</v>
      </c>
    </row>
    <row r="43" spans="1:6" s="5" customFormat="1" x14ac:dyDescent="0.2">
      <c r="A43" s="3">
        <v>44819</v>
      </c>
      <c r="B43" s="4">
        <v>0.41390046296296296</v>
      </c>
      <c r="C43" s="5">
        <v>0.22423699999999999</v>
      </c>
      <c r="D43" s="6">
        <f t="shared" si="0"/>
        <v>9.5655500000000018</v>
      </c>
      <c r="E43" s="6" t="b">
        <f t="shared" si="1"/>
        <v>0</v>
      </c>
      <c r="F43" s="6">
        <f t="shared" si="2"/>
        <v>0</v>
      </c>
    </row>
    <row r="44" spans="1:6" x14ac:dyDescent="0.2">
      <c r="A44" s="1">
        <v>44819</v>
      </c>
      <c r="B44" s="2">
        <v>0.41390046296296296</v>
      </c>
      <c r="C44">
        <v>0.219504</v>
      </c>
      <c r="D44" s="6">
        <f t="shared" si="0"/>
        <v>9.7850540000000024</v>
      </c>
      <c r="E44" s="6" t="b">
        <f t="shared" si="1"/>
        <v>0</v>
      </c>
      <c r="F44" s="6">
        <f t="shared" si="2"/>
        <v>0</v>
      </c>
    </row>
    <row r="45" spans="1:6" x14ac:dyDescent="0.2">
      <c r="A45" s="1">
        <v>44819</v>
      </c>
      <c r="B45" s="2">
        <v>0.41390046296296296</v>
      </c>
      <c r="C45">
        <v>0.215891</v>
      </c>
      <c r="D45" s="6">
        <f t="shared" si="0"/>
        <v>10.000945000000002</v>
      </c>
      <c r="E45" s="6" t="b">
        <f t="shared" si="1"/>
        <v>0</v>
      </c>
      <c r="F45" s="6">
        <f t="shared" si="2"/>
        <v>0</v>
      </c>
    </row>
    <row r="46" spans="1:6" x14ac:dyDescent="0.2">
      <c r="A46" s="1">
        <v>44819</v>
      </c>
      <c r="B46" s="2">
        <v>0.41391203703703705</v>
      </c>
      <c r="C46">
        <v>0.264542</v>
      </c>
      <c r="D46" s="6">
        <f t="shared" si="0"/>
        <v>10.265487000000002</v>
      </c>
      <c r="E46" s="6" t="b">
        <f t="shared" si="1"/>
        <v>0</v>
      </c>
      <c r="F46" s="6">
        <f t="shared" si="2"/>
        <v>0</v>
      </c>
    </row>
    <row r="47" spans="1:6" x14ac:dyDescent="0.2">
      <c r="A47" s="1">
        <v>44819</v>
      </c>
      <c r="B47" s="2">
        <v>0.41391203703703705</v>
      </c>
      <c r="C47">
        <v>0.20841000000000001</v>
      </c>
      <c r="D47" s="6">
        <f t="shared" si="0"/>
        <v>10.473897000000003</v>
      </c>
      <c r="E47" s="6" t="b">
        <f t="shared" si="1"/>
        <v>0</v>
      </c>
      <c r="F47" s="6">
        <f t="shared" si="2"/>
        <v>0</v>
      </c>
    </row>
    <row r="48" spans="1:6" x14ac:dyDescent="0.2">
      <c r="A48" s="1">
        <v>44819</v>
      </c>
      <c r="B48" s="2">
        <v>0.41391203703703705</v>
      </c>
      <c r="C48">
        <v>0.21533099999999999</v>
      </c>
      <c r="D48" s="6">
        <f t="shared" si="0"/>
        <v>10.689228000000004</v>
      </c>
      <c r="E48" s="6" t="b">
        <f t="shared" si="1"/>
        <v>0</v>
      </c>
      <c r="F48" s="6">
        <f t="shared" si="2"/>
        <v>0</v>
      </c>
    </row>
    <row r="49" spans="1:6" x14ac:dyDescent="0.2">
      <c r="A49" s="1">
        <v>44819</v>
      </c>
      <c r="B49" s="2">
        <v>0.41391203703703705</v>
      </c>
      <c r="C49">
        <v>0.22785</v>
      </c>
      <c r="D49" s="6">
        <f t="shared" si="0"/>
        <v>10.917078000000004</v>
      </c>
      <c r="E49" s="6" t="b">
        <f t="shared" si="1"/>
        <v>0</v>
      </c>
      <c r="F49" s="6">
        <f t="shared" si="2"/>
        <v>0</v>
      </c>
    </row>
    <row r="50" spans="1:6" x14ac:dyDescent="0.2">
      <c r="A50" s="1">
        <v>44819</v>
      </c>
      <c r="B50" s="2">
        <v>0.41392361111111109</v>
      </c>
      <c r="C50">
        <v>0.25640000000000002</v>
      </c>
      <c r="D50" s="6">
        <f t="shared" si="0"/>
        <v>11.173478000000003</v>
      </c>
      <c r="E50" s="6" t="b">
        <f t="shared" si="1"/>
        <v>0</v>
      </c>
      <c r="F50" s="6">
        <f t="shared" si="2"/>
        <v>0</v>
      </c>
    </row>
    <row r="51" spans="1:6" x14ac:dyDescent="0.2">
      <c r="A51" s="1">
        <v>44819</v>
      </c>
      <c r="B51" s="2">
        <v>0.41392361111111109</v>
      </c>
      <c r="C51">
        <v>0.242761</v>
      </c>
      <c r="D51" s="6">
        <f t="shared" si="0"/>
        <v>11.416239000000003</v>
      </c>
      <c r="E51" s="6" t="b">
        <f t="shared" si="1"/>
        <v>0</v>
      </c>
      <c r="F51" s="6">
        <f t="shared" si="2"/>
        <v>0</v>
      </c>
    </row>
    <row r="52" spans="1:6" x14ac:dyDescent="0.2">
      <c r="A52" s="1">
        <v>44819</v>
      </c>
      <c r="B52" s="2">
        <v>0.41392361111111109</v>
      </c>
      <c r="C52">
        <v>0.247087</v>
      </c>
      <c r="D52" s="6">
        <f t="shared" si="0"/>
        <v>11.663326000000003</v>
      </c>
      <c r="E52" s="6" t="b">
        <f t="shared" si="1"/>
        <v>0</v>
      </c>
      <c r="F52" s="6">
        <f t="shared" si="2"/>
        <v>0</v>
      </c>
    </row>
    <row r="53" spans="1:6" x14ac:dyDescent="0.2">
      <c r="A53" s="1">
        <v>44819</v>
      </c>
      <c r="B53" s="2">
        <v>0.41392361111111109</v>
      </c>
      <c r="C53">
        <v>0.244339</v>
      </c>
      <c r="D53" s="6">
        <f t="shared" si="0"/>
        <v>11.907665000000003</v>
      </c>
      <c r="E53" s="6" t="b">
        <f t="shared" si="1"/>
        <v>0</v>
      </c>
      <c r="F53" s="6">
        <f t="shared" si="2"/>
        <v>0</v>
      </c>
    </row>
    <row r="54" spans="1:6" x14ac:dyDescent="0.2">
      <c r="A54" s="1">
        <v>44819</v>
      </c>
      <c r="B54" s="2">
        <v>0.41393518518518518</v>
      </c>
      <c r="C54">
        <v>0.26576300000000003</v>
      </c>
      <c r="D54" s="6">
        <f t="shared" si="0"/>
        <v>12.173428000000003</v>
      </c>
      <c r="E54" s="6" t="b">
        <f t="shared" si="1"/>
        <v>0</v>
      </c>
      <c r="F54" s="6">
        <f t="shared" si="2"/>
        <v>0</v>
      </c>
    </row>
    <row r="55" spans="1:6" x14ac:dyDescent="0.2">
      <c r="A55" s="1">
        <v>44819</v>
      </c>
      <c r="B55" s="2">
        <v>0.41393518518518518</v>
      </c>
      <c r="C55">
        <v>0.18362600000000001</v>
      </c>
      <c r="D55" s="6">
        <f t="shared" si="0"/>
        <v>12.357054000000003</v>
      </c>
      <c r="E55" s="6" t="b">
        <f t="shared" si="1"/>
        <v>0</v>
      </c>
      <c r="F55" s="6">
        <f t="shared" si="2"/>
        <v>0</v>
      </c>
    </row>
    <row r="56" spans="1:6" x14ac:dyDescent="0.2">
      <c r="A56" s="1">
        <v>44819</v>
      </c>
      <c r="B56" s="2">
        <v>0.41393518518518518</v>
      </c>
      <c r="C56">
        <v>0.47558499999999998</v>
      </c>
      <c r="D56" s="6">
        <f t="shared" si="0"/>
        <v>12.832639000000004</v>
      </c>
      <c r="E56" s="6" t="b">
        <f t="shared" si="1"/>
        <v>0</v>
      </c>
      <c r="F56" s="6">
        <f t="shared" si="2"/>
        <v>0</v>
      </c>
    </row>
    <row r="57" spans="1:6" x14ac:dyDescent="0.2">
      <c r="A57" s="1">
        <v>44819</v>
      </c>
      <c r="B57" s="2">
        <v>0.41393518518518518</v>
      </c>
      <c r="C57">
        <v>0.34693400000000002</v>
      </c>
      <c r="D57" s="6">
        <f t="shared" si="0"/>
        <v>13.179573000000003</v>
      </c>
      <c r="E57" s="6" t="b">
        <f t="shared" si="1"/>
        <v>0</v>
      </c>
      <c r="F57" s="6">
        <f t="shared" si="2"/>
        <v>0</v>
      </c>
    </row>
    <row r="58" spans="1:6" x14ac:dyDescent="0.2">
      <c r="A58" s="1">
        <v>44819</v>
      </c>
      <c r="B58" s="2">
        <v>0.41394675925925922</v>
      </c>
      <c r="C58">
        <v>0.22952900000000001</v>
      </c>
      <c r="D58" s="6">
        <f t="shared" si="0"/>
        <v>13.409102000000003</v>
      </c>
      <c r="E58" s="6" t="b">
        <f t="shared" si="1"/>
        <v>0</v>
      </c>
      <c r="F58" s="6">
        <f t="shared" si="2"/>
        <v>0</v>
      </c>
    </row>
    <row r="59" spans="1:6" x14ac:dyDescent="0.2">
      <c r="A59" s="1">
        <v>44819</v>
      </c>
      <c r="B59" s="2">
        <v>0.41394675925925922</v>
      </c>
      <c r="C59">
        <v>0.218333</v>
      </c>
      <c r="D59" s="6">
        <f t="shared" si="0"/>
        <v>13.627435000000002</v>
      </c>
      <c r="E59" s="6" t="b">
        <f t="shared" si="1"/>
        <v>0</v>
      </c>
      <c r="F59" s="6">
        <f t="shared" si="2"/>
        <v>0</v>
      </c>
    </row>
    <row r="60" spans="1:6" x14ac:dyDescent="0.2">
      <c r="A60" s="1">
        <v>44819</v>
      </c>
      <c r="B60" s="2">
        <v>0.41394675925925922</v>
      </c>
      <c r="C60">
        <v>0.2964</v>
      </c>
      <c r="D60" s="6">
        <f t="shared" si="0"/>
        <v>13.923835000000002</v>
      </c>
      <c r="E60" s="6" t="b">
        <f t="shared" si="1"/>
        <v>0</v>
      </c>
      <c r="F60" s="6">
        <f t="shared" si="2"/>
        <v>0</v>
      </c>
    </row>
    <row r="61" spans="1:6" x14ac:dyDescent="0.2">
      <c r="A61" s="1">
        <v>44819</v>
      </c>
      <c r="B61" s="2">
        <v>0.41395833333333337</v>
      </c>
      <c r="C61">
        <v>0.28540700000000002</v>
      </c>
      <c r="D61" s="6">
        <f t="shared" si="0"/>
        <v>14.209242000000001</v>
      </c>
      <c r="E61" s="6" t="b">
        <f t="shared" si="1"/>
        <v>0</v>
      </c>
      <c r="F61" s="6">
        <f t="shared" si="2"/>
        <v>0</v>
      </c>
    </row>
    <row r="62" spans="1:6" x14ac:dyDescent="0.2">
      <c r="A62" s="1">
        <v>44819</v>
      </c>
      <c r="B62" s="2">
        <v>0.41395833333333337</v>
      </c>
      <c r="C62">
        <v>0.25212499999999999</v>
      </c>
      <c r="D62" s="6">
        <f t="shared" si="0"/>
        <v>14.461367000000001</v>
      </c>
      <c r="E62" s="6" t="b">
        <f t="shared" si="1"/>
        <v>0</v>
      </c>
      <c r="F62" s="6">
        <f t="shared" si="2"/>
        <v>0</v>
      </c>
    </row>
    <row r="63" spans="1:6" x14ac:dyDescent="0.2">
      <c r="A63" s="1">
        <v>44819</v>
      </c>
      <c r="B63" s="2">
        <v>0.41395833333333337</v>
      </c>
      <c r="C63">
        <v>0.24637400000000001</v>
      </c>
      <c r="D63" s="6">
        <f t="shared" si="0"/>
        <v>14.707741</v>
      </c>
      <c r="E63" s="6" t="b">
        <f t="shared" si="1"/>
        <v>0</v>
      </c>
      <c r="F63" s="6">
        <f t="shared" si="2"/>
        <v>0</v>
      </c>
    </row>
    <row r="64" spans="1:6" x14ac:dyDescent="0.2">
      <c r="A64" s="1">
        <v>44819</v>
      </c>
      <c r="B64" s="2">
        <v>0.41395833333333337</v>
      </c>
      <c r="C64">
        <v>0.217723</v>
      </c>
      <c r="D64" s="6">
        <f t="shared" si="0"/>
        <v>14.925464</v>
      </c>
      <c r="E64" s="6" t="b">
        <f t="shared" si="1"/>
        <v>0</v>
      </c>
      <c r="F64" s="6">
        <f t="shared" si="2"/>
        <v>0</v>
      </c>
    </row>
    <row r="65" spans="1:6" x14ac:dyDescent="0.2">
      <c r="A65" s="1">
        <v>44819</v>
      </c>
      <c r="B65" s="2">
        <v>0.41396990740740741</v>
      </c>
      <c r="C65">
        <v>0.231514</v>
      </c>
      <c r="D65" s="6">
        <f t="shared" si="0"/>
        <v>15.156978000000001</v>
      </c>
      <c r="E65" s="6" t="b">
        <f t="shared" si="1"/>
        <v>0</v>
      </c>
      <c r="F65" s="6">
        <f t="shared" si="2"/>
        <v>0</v>
      </c>
    </row>
    <row r="66" spans="1:6" x14ac:dyDescent="0.2">
      <c r="A66" s="1">
        <v>44819</v>
      </c>
      <c r="B66" s="2">
        <v>0.41396990740740741</v>
      </c>
      <c r="C66">
        <v>0.20673</v>
      </c>
      <c r="D66" s="6">
        <f t="shared" si="0"/>
        <v>15.363708000000001</v>
      </c>
      <c r="E66" s="6" t="b">
        <f t="shared" si="1"/>
        <v>0</v>
      </c>
      <c r="F66" s="6">
        <f t="shared" si="2"/>
        <v>0</v>
      </c>
    </row>
    <row r="67" spans="1:6" x14ac:dyDescent="0.2">
      <c r="A67" s="1">
        <v>44819</v>
      </c>
      <c r="B67" s="2">
        <v>0.41396990740740741</v>
      </c>
      <c r="C67">
        <v>0.18387999999999999</v>
      </c>
      <c r="D67" s="6">
        <f t="shared" si="0"/>
        <v>15.547588000000001</v>
      </c>
      <c r="E67" s="6" t="b">
        <f t="shared" si="1"/>
        <v>0</v>
      </c>
      <c r="F67" s="6">
        <f t="shared" si="2"/>
        <v>0</v>
      </c>
    </row>
    <row r="68" spans="1:6" x14ac:dyDescent="0.2">
      <c r="A68" s="1">
        <v>44819</v>
      </c>
      <c r="B68" s="2">
        <v>0.41396990740740741</v>
      </c>
      <c r="C68">
        <v>0.23141200000000001</v>
      </c>
      <c r="D68" s="6">
        <f t="shared" si="0"/>
        <v>15.779000000000002</v>
      </c>
      <c r="E68" s="6" t="b">
        <f t="shared" si="1"/>
        <v>0</v>
      </c>
      <c r="F68" s="6">
        <f t="shared" si="2"/>
        <v>0</v>
      </c>
    </row>
    <row r="69" spans="1:6" x14ac:dyDescent="0.2">
      <c r="A69" s="1">
        <v>44819</v>
      </c>
      <c r="B69" s="2">
        <v>0.41398148148148151</v>
      </c>
      <c r="C69">
        <v>0.207952</v>
      </c>
      <c r="D69" s="6">
        <f t="shared" ref="D69:D132" si="3">IF(C69&gt;0,C69+D68,D68)</f>
        <v>15.986952000000002</v>
      </c>
      <c r="E69" s="6" t="b">
        <f t="shared" ref="E69:E132" si="4">IF(C69&gt;3,1)</f>
        <v>0</v>
      </c>
      <c r="F69" s="6">
        <f t="shared" ref="F69:F132" si="5">IF(C69&gt;3,F68+1,F68)</f>
        <v>0</v>
      </c>
    </row>
    <row r="70" spans="1:6" x14ac:dyDescent="0.2">
      <c r="A70" s="1">
        <v>44819</v>
      </c>
      <c r="B70" s="2">
        <v>0.41398148148148151</v>
      </c>
      <c r="C70">
        <v>0.15568699999999999</v>
      </c>
      <c r="D70" s="6">
        <f t="shared" si="3"/>
        <v>16.142639000000003</v>
      </c>
      <c r="E70" s="6" t="b">
        <f t="shared" si="4"/>
        <v>0</v>
      </c>
      <c r="F70" s="6">
        <f t="shared" si="5"/>
        <v>0</v>
      </c>
    </row>
    <row r="71" spans="1:6" x14ac:dyDescent="0.2">
      <c r="A71" s="1">
        <v>44819</v>
      </c>
      <c r="B71" s="2">
        <v>0.41398148148148151</v>
      </c>
      <c r="C71">
        <v>0.209122</v>
      </c>
      <c r="D71" s="6">
        <f t="shared" si="3"/>
        <v>16.351761000000003</v>
      </c>
      <c r="E71" s="6" t="b">
        <f t="shared" si="4"/>
        <v>0</v>
      </c>
      <c r="F71" s="6">
        <f t="shared" si="5"/>
        <v>0</v>
      </c>
    </row>
    <row r="72" spans="1:6" x14ac:dyDescent="0.2">
      <c r="A72" s="1">
        <v>44819</v>
      </c>
      <c r="B72" s="2">
        <v>0.41398148148148151</v>
      </c>
      <c r="C72">
        <v>-1.9529000000000001E-2</v>
      </c>
      <c r="D72" s="6">
        <f t="shared" si="3"/>
        <v>16.351761000000003</v>
      </c>
      <c r="E72" s="6" t="b">
        <f t="shared" si="4"/>
        <v>0</v>
      </c>
      <c r="F72" s="6">
        <f t="shared" si="5"/>
        <v>0</v>
      </c>
    </row>
    <row r="73" spans="1:6" x14ac:dyDescent="0.2">
      <c r="A73" s="1">
        <v>44819</v>
      </c>
      <c r="B73" s="2">
        <v>0.41399305555555554</v>
      </c>
      <c r="C73">
        <v>0.39181899999999997</v>
      </c>
      <c r="D73" s="6">
        <f t="shared" si="3"/>
        <v>16.743580000000005</v>
      </c>
      <c r="E73" s="6" t="b">
        <f t="shared" si="4"/>
        <v>0</v>
      </c>
      <c r="F73" s="6">
        <f t="shared" si="5"/>
        <v>0</v>
      </c>
    </row>
    <row r="74" spans="1:6" x14ac:dyDescent="0.2">
      <c r="A74" s="1">
        <v>44819</v>
      </c>
      <c r="B74" s="2">
        <v>0.41399305555555554</v>
      </c>
      <c r="C74">
        <v>0.36321900000000001</v>
      </c>
      <c r="D74" s="6">
        <f t="shared" si="3"/>
        <v>17.106799000000006</v>
      </c>
      <c r="E74" s="6" t="b">
        <f t="shared" si="4"/>
        <v>0</v>
      </c>
      <c r="F74" s="6">
        <f t="shared" si="5"/>
        <v>0</v>
      </c>
    </row>
    <row r="75" spans="1:6" x14ac:dyDescent="0.2">
      <c r="A75" s="1">
        <v>44819</v>
      </c>
      <c r="B75" s="2">
        <v>0.41399305555555554</v>
      </c>
      <c r="C75">
        <v>0.53609399999999996</v>
      </c>
      <c r="D75" s="6">
        <f t="shared" si="3"/>
        <v>17.642893000000004</v>
      </c>
      <c r="E75" s="6" t="b">
        <f t="shared" si="4"/>
        <v>0</v>
      </c>
      <c r="F75" s="6">
        <f t="shared" si="5"/>
        <v>0</v>
      </c>
    </row>
    <row r="76" spans="1:6" x14ac:dyDescent="0.2">
      <c r="A76" s="1">
        <v>44819</v>
      </c>
      <c r="B76" s="2">
        <v>0.41400462962962964</v>
      </c>
      <c r="C76">
        <v>1.0410299999999999</v>
      </c>
      <c r="D76" s="6">
        <f t="shared" si="3"/>
        <v>18.683923000000004</v>
      </c>
      <c r="E76" s="6" t="b">
        <f t="shared" si="4"/>
        <v>0</v>
      </c>
      <c r="F76" s="6">
        <f t="shared" si="5"/>
        <v>0</v>
      </c>
    </row>
    <row r="77" spans="1:6" x14ac:dyDescent="0.2">
      <c r="A77" s="1">
        <v>44819</v>
      </c>
      <c r="B77" s="2">
        <v>0.41400462962962964</v>
      </c>
      <c r="C77">
        <v>2.0336500000000002</v>
      </c>
      <c r="D77" s="6">
        <f t="shared" si="3"/>
        <v>20.717573000000005</v>
      </c>
      <c r="E77" s="6" t="b">
        <f t="shared" si="4"/>
        <v>0</v>
      </c>
      <c r="F77" s="6">
        <f t="shared" si="5"/>
        <v>0</v>
      </c>
    </row>
    <row r="78" spans="1:6" x14ac:dyDescent="0.2">
      <c r="A78" s="1">
        <v>44819</v>
      </c>
      <c r="B78" s="2">
        <v>0.41400462962962964</v>
      </c>
      <c r="C78">
        <v>0.94764599999999999</v>
      </c>
      <c r="D78" s="6">
        <f t="shared" si="3"/>
        <v>21.665219000000004</v>
      </c>
      <c r="E78" s="6" t="b">
        <f t="shared" si="4"/>
        <v>0</v>
      </c>
      <c r="F78" s="6">
        <f t="shared" si="5"/>
        <v>0</v>
      </c>
    </row>
    <row r="79" spans="1:6" x14ac:dyDescent="0.2">
      <c r="A79" s="1">
        <v>44819</v>
      </c>
      <c r="B79" s="2">
        <v>0.41400462962962964</v>
      </c>
      <c r="C79">
        <v>2.0624600000000002</v>
      </c>
      <c r="D79" s="6">
        <f t="shared" si="3"/>
        <v>23.727679000000006</v>
      </c>
      <c r="E79" s="6" t="b">
        <f t="shared" si="4"/>
        <v>0</v>
      </c>
      <c r="F79" s="6">
        <f t="shared" si="5"/>
        <v>0</v>
      </c>
    </row>
    <row r="80" spans="1:6" x14ac:dyDescent="0.2">
      <c r="A80" s="1">
        <v>44819</v>
      </c>
      <c r="B80" s="2">
        <v>0.41401620370370368</v>
      </c>
      <c r="C80">
        <v>0.55655200000000005</v>
      </c>
      <c r="D80" s="6">
        <f t="shared" si="3"/>
        <v>24.284231000000005</v>
      </c>
      <c r="E80" s="6" t="b">
        <f t="shared" si="4"/>
        <v>0</v>
      </c>
      <c r="F80" s="6">
        <f t="shared" si="5"/>
        <v>0</v>
      </c>
    </row>
    <row r="81" spans="1:6" x14ac:dyDescent="0.2">
      <c r="A81" s="1">
        <v>44819</v>
      </c>
      <c r="B81" s="2">
        <v>0.41401620370370368</v>
      </c>
      <c r="C81">
        <v>4.4135099999999997E-2</v>
      </c>
      <c r="D81" s="6">
        <f t="shared" si="3"/>
        <v>24.328366100000004</v>
      </c>
      <c r="E81" s="6" t="b">
        <f t="shared" si="4"/>
        <v>0</v>
      </c>
      <c r="F81" s="6">
        <f t="shared" si="5"/>
        <v>0</v>
      </c>
    </row>
    <row r="82" spans="1:6" x14ac:dyDescent="0.2">
      <c r="A82" s="1">
        <v>44819</v>
      </c>
      <c r="B82" s="2">
        <v>0.41401620370370368</v>
      </c>
      <c r="C82">
        <v>-5.2862300000000001E-2</v>
      </c>
      <c r="D82" s="6">
        <f t="shared" si="3"/>
        <v>24.328366100000004</v>
      </c>
      <c r="E82" s="6" t="b">
        <f t="shared" si="4"/>
        <v>0</v>
      </c>
      <c r="F82" s="6">
        <f t="shared" si="5"/>
        <v>0</v>
      </c>
    </row>
    <row r="83" spans="1:6" x14ac:dyDescent="0.2">
      <c r="A83" s="1">
        <v>44819</v>
      </c>
      <c r="B83" s="2">
        <v>0.41401620370370368</v>
      </c>
      <c r="C83">
        <v>-1.7086299999999999E-2</v>
      </c>
      <c r="D83" s="6">
        <f t="shared" si="3"/>
        <v>24.328366100000004</v>
      </c>
      <c r="E83" s="6" t="b">
        <f t="shared" si="4"/>
        <v>0</v>
      </c>
      <c r="F83" s="6">
        <f t="shared" si="5"/>
        <v>0</v>
      </c>
    </row>
    <row r="84" spans="1:6" x14ac:dyDescent="0.2">
      <c r="A84" s="1">
        <v>44819</v>
      </c>
      <c r="B84" s="2">
        <v>0.41402777777777783</v>
      </c>
      <c r="C84">
        <v>-5.9681600000000001E-2</v>
      </c>
      <c r="D84" s="6">
        <f t="shared" si="3"/>
        <v>24.328366100000004</v>
      </c>
      <c r="E84" s="6" t="b">
        <f t="shared" si="4"/>
        <v>0</v>
      </c>
      <c r="F84" s="6">
        <f t="shared" si="5"/>
        <v>0</v>
      </c>
    </row>
    <row r="85" spans="1:6" x14ac:dyDescent="0.2">
      <c r="A85" s="1">
        <v>44819</v>
      </c>
      <c r="B85" s="2">
        <v>0.41402777777777783</v>
      </c>
      <c r="C85">
        <v>4.3219E-2</v>
      </c>
      <c r="D85" s="6">
        <f t="shared" si="3"/>
        <v>24.371585100000004</v>
      </c>
      <c r="E85" s="6" t="b">
        <f t="shared" si="4"/>
        <v>0</v>
      </c>
      <c r="F85" s="6">
        <f t="shared" si="5"/>
        <v>0</v>
      </c>
    </row>
    <row r="86" spans="1:6" x14ac:dyDescent="0.2">
      <c r="A86" s="1">
        <v>44819</v>
      </c>
      <c r="B86" s="2">
        <v>0.41402777777777783</v>
      </c>
      <c r="C86">
        <v>0.13716300000000001</v>
      </c>
      <c r="D86" s="6">
        <f t="shared" si="3"/>
        <v>24.508748100000005</v>
      </c>
      <c r="E86" s="6" t="b">
        <f t="shared" si="4"/>
        <v>0</v>
      </c>
      <c r="F86" s="6">
        <f t="shared" si="5"/>
        <v>0</v>
      </c>
    </row>
    <row r="87" spans="1:6" x14ac:dyDescent="0.2">
      <c r="A87" s="1">
        <v>44819</v>
      </c>
      <c r="B87" s="2">
        <v>0.41402777777777783</v>
      </c>
      <c r="C87">
        <v>7.9504099999999994E-2</v>
      </c>
      <c r="D87" s="6">
        <f t="shared" si="3"/>
        <v>24.588252200000007</v>
      </c>
      <c r="E87" s="6" t="b">
        <f t="shared" si="4"/>
        <v>0</v>
      </c>
      <c r="F87" s="6">
        <f t="shared" si="5"/>
        <v>0</v>
      </c>
    </row>
    <row r="88" spans="1:6" x14ac:dyDescent="0.2">
      <c r="A88" s="1">
        <v>44819</v>
      </c>
      <c r="B88" s="2">
        <v>0.41403935185185187</v>
      </c>
      <c r="C88">
        <v>0.50367700000000004</v>
      </c>
      <c r="D88" s="6">
        <f t="shared" si="3"/>
        <v>25.091929200000006</v>
      </c>
      <c r="E88" s="6" t="b">
        <f t="shared" si="4"/>
        <v>0</v>
      </c>
      <c r="F88" s="6">
        <f t="shared" si="5"/>
        <v>0</v>
      </c>
    </row>
    <row r="89" spans="1:6" x14ac:dyDescent="0.2">
      <c r="A89" s="1">
        <v>44819</v>
      </c>
      <c r="B89" s="2">
        <v>0.41403935185185187</v>
      </c>
      <c r="C89">
        <v>0.216196</v>
      </c>
      <c r="D89" s="6">
        <f t="shared" si="3"/>
        <v>25.308125200000006</v>
      </c>
      <c r="E89" s="6" t="b">
        <f t="shared" si="4"/>
        <v>0</v>
      </c>
      <c r="F89" s="6">
        <f t="shared" si="5"/>
        <v>0</v>
      </c>
    </row>
    <row r="90" spans="1:6" x14ac:dyDescent="0.2">
      <c r="A90" s="1">
        <v>44819</v>
      </c>
      <c r="B90" s="2">
        <v>0.41403935185185187</v>
      </c>
      <c r="C90">
        <v>0.43665399999999999</v>
      </c>
      <c r="D90" s="6">
        <f t="shared" si="3"/>
        <v>25.744779200000007</v>
      </c>
      <c r="E90" s="6" t="b">
        <f t="shared" si="4"/>
        <v>0</v>
      </c>
      <c r="F90" s="6">
        <f t="shared" si="5"/>
        <v>0</v>
      </c>
    </row>
    <row r="91" spans="1:6" x14ac:dyDescent="0.2">
      <c r="A91" s="1">
        <v>44819</v>
      </c>
      <c r="B91" s="2">
        <v>0.41405092592592596</v>
      </c>
      <c r="C91">
        <v>0.33487299999999998</v>
      </c>
      <c r="D91" s="6">
        <f t="shared" si="3"/>
        <v>26.079652200000005</v>
      </c>
      <c r="E91" s="6" t="b">
        <f t="shared" si="4"/>
        <v>0</v>
      </c>
      <c r="F91" s="6">
        <f t="shared" si="5"/>
        <v>0</v>
      </c>
    </row>
    <row r="92" spans="1:6" x14ac:dyDescent="0.2">
      <c r="A92" s="1">
        <v>44819</v>
      </c>
      <c r="B92" s="2">
        <v>0.41405092592592596</v>
      </c>
      <c r="C92">
        <v>0.31395699999999999</v>
      </c>
      <c r="D92" s="6">
        <f t="shared" si="3"/>
        <v>26.393609200000004</v>
      </c>
      <c r="E92" s="6" t="b">
        <f t="shared" si="4"/>
        <v>0</v>
      </c>
      <c r="F92" s="6">
        <f t="shared" si="5"/>
        <v>0</v>
      </c>
    </row>
    <row r="93" spans="1:6" x14ac:dyDescent="0.2">
      <c r="A93" s="1">
        <v>44819</v>
      </c>
      <c r="B93" s="2">
        <v>0.41405092592592596</v>
      </c>
      <c r="C93">
        <v>0.38881700000000002</v>
      </c>
      <c r="D93" s="6">
        <f t="shared" si="3"/>
        <v>26.782426200000003</v>
      </c>
      <c r="E93" s="6" t="b">
        <f t="shared" si="4"/>
        <v>0</v>
      </c>
      <c r="F93" s="6">
        <f t="shared" si="5"/>
        <v>0</v>
      </c>
    </row>
    <row r="94" spans="1:6" x14ac:dyDescent="0.2">
      <c r="A94" s="1">
        <v>44819</v>
      </c>
      <c r="B94" s="2">
        <v>0.41405092592592596</v>
      </c>
      <c r="C94">
        <v>0.148308</v>
      </c>
      <c r="D94" s="6">
        <f t="shared" si="3"/>
        <v>26.930734200000003</v>
      </c>
      <c r="E94" s="6" t="b">
        <f t="shared" si="4"/>
        <v>0</v>
      </c>
      <c r="F94" s="6">
        <f t="shared" si="5"/>
        <v>0</v>
      </c>
    </row>
    <row r="95" spans="1:6" x14ac:dyDescent="0.2">
      <c r="A95" s="1">
        <v>44819</v>
      </c>
      <c r="B95" s="2">
        <v>0.4140625</v>
      </c>
      <c r="C95">
        <v>0.104848</v>
      </c>
      <c r="D95" s="6">
        <f t="shared" si="3"/>
        <v>27.035582200000004</v>
      </c>
      <c r="E95" s="6" t="b">
        <f t="shared" si="4"/>
        <v>0</v>
      </c>
      <c r="F95" s="6">
        <f t="shared" si="5"/>
        <v>0</v>
      </c>
    </row>
    <row r="96" spans="1:6" x14ac:dyDescent="0.2">
      <c r="A96" s="1">
        <v>44819</v>
      </c>
      <c r="B96" s="2">
        <v>0.4140625</v>
      </c>
      <c r="C96">
        <v>-0.32054700000000003</v>
      </c>
      <c r="D96" s="6">
        <f t="shared" si="3"/>
        <v>27.035582200000004</v>
      </c>
      <c r="E96" s="6" t="b">
        <f t="shared" si="4"/>
        <v>0</v>
      </c>
      <c r="F96" s="6">
        <f t="shared" si="5"/>
        <v>0</v>
      </c>
    </row>
    <row r="97" spans="1:6" x14ac:dyDescent="0.2">
      <c r="A97" s="1">
        <v>44819</v>
      </c>
      <c r="B97" s="2">
        <v>0.4140625</v>
      </c>
      <c r="C97">
        <v>-0.32711099999999999</v>
      </c>
      <c r="D97" s="6">
        <f t="shared" si="3"/>
        <v>27.035582200000004</v>
      </c>
      <c r="E97" s="6" t="b">
        <f t="shared" si="4"/>
        <v>0</v>
      </c>
      <c r="F97" s="6">
        <f t="shared" si="5"/>
        <v>0</v>
      </c>
    </row>
    <row r="98" spans="1:6" x14ac:dyDescent="0.2">
      <c r="A98" s="1">
        <v>44819</v>
      </c>
      <c r="B98" s="2">
        <v>0.4140625</v>
      </c>
      <c r="C98">
        <v>-0.25372699999999998</v>
      </c>
      <c r="D98" s="6">
        <f t="shared" si="3"/>
        <v>27.035582200000004</v>
      </c>
      <c r="E98" s="6" t="b">
        <f t="shared" si="4"/>
        <v>0</v>
      </c>
      <c r="F98" s="6">
        <f t="shared" si="5"/>
        <v>0</v>
      </c>
    </row>
    <row r="99" spans="1:6" x14ac:dyDescent="0.2">
      <c r="A99" s="1">
        <v>44819</v>
      </c>
      <c r="B99" s="2">
        <v>0.41407407407407404</v>
      </c>
      <c r="C99">
        <v>-0.303956</v>
      </c>
      <c r="D99" s="6">
        <f t="shared" si="3"/>
        <v>27.035582200000004</v>
      </c>
      <c r="E99" s="6" t="b">
        <f t="shared" si="4"/>
        <v>0</v>
      </c>
      <c r="F99" s="6">
        <f t="shared" si="5"/>
        <v>0</v>
      </c>
    </row>
    <row r="100" spans="1:6" x14ac:dyDescent="0.2">
      <c r="A100" s="1">
        <v>44819</v>
      </c>
      <c r="B100" s="2">
        <v>0.41407407407407404</v>
      </c>
      <c r="C100">
        <v>-0.35474499999999998</v>
      </c>
      <c r="D100" s="6">
        <f t="shared" si="3"/>
        <v>27.035582200000004</v>
      </c>
      <c r="E100" s="6" t="b">
        <f t="shared" si="4"/>
        <v>0</v>
      </c>
      <c r="F100" s="6">
        <f t="shared" si="5"/>
        <v>0</v>
      </c>
    </row>
    <row r="101" spans="1:6" x14ac:dyDescent="0.2">
      <c r="A101" s="1">
        <v>44819</v>
      </c>
      <c r="B101" s="2">
        <v>0.41407407407407404</v>
      </c>
      <c r="C101">
        <v>-0.35474499999999998</v>
      </c>
      <c r="D101" s="6">
        <f t="shared" si="3"/>
        <v>27.035582200000004</v>
      </c>
      <c r="E101" s="6" t="b">
        <f t="shared" si="4"/>
        <v>0</v>
      </c>
      <c r="F101" s="6">
        <f t="shared" si="5"/>
        <v>0</v>
      </c>
    </row>
    <row r="102" spans="1:6" x14ac:dyDescent="0.2">
      <c r="A102" s="1">
        <v>44819</v>
      </c>
      <c r="B102" s="2">
        <v>0.41407407407407404</v>
      </c>
      <c r="C102">
        <v>0.338893</v>
      </c>
      <c r="D102" s="6">
        <f t="shared" si="3"/>
        <v>27.374475200000003</v>
      </c>
      <c r="E102" s="6" t="b">
        <f t="shared" si="4"/>
        <v>0</v>
      </c>
      <c r="F102" s="6">
        <f t="shared" si="5"/>
        <v>0</v>
      </c>
    </row>
    <row r="103" spans="1:6" x14ac:dyDescent="0.2">
      <c r="A103" s="1">
        <v>44819</v>
      </c>
      <c r="B103" s="2">
        <v>0.41408564814814813</v>
      </c>
      <c r="C103">
        <v>0.49889299999999998</v>
      </c>
      <c r="D103" s="6">
        <f t="shared" si="3"/>
        <v>27.873368200000002</v>
      </c>
      <c r="E103" s="6" t="b">
        <f t="shared" si="4"/>
        <v>0</v>
      </c>
      <c r="F103" s="6">
        <f t="shared" si="5"/>
        <v>0</v>
      </c>
    </row>
    <row r="104" spans="1:6" x14ac:dyDescent="0.2">
      <c r="A104" s="1">
        <v>44819</v>
      </c>
      <c r="B104" s="2">
        <v>0.41408564814814813</v>
      </c>
      <c r="C104">
        <v>0.31298999999999999</v>
      </c>
      <c r="D104" s="6">
        <f t="shared" si="3"/>
        <v>28.186358200000001</v>
      </c>
      <c r="E104" s="6" t="b">
        <f t="shared" si="4"/>
        <v>0</v>
      </c>
      <c r="F104" s="6">
        <f t="shared" si="5"/>
        <v>0</v>
      </c>
    </row>
    <row r="105" spans="1:6" x14ac:dyDescent="0.2">
      <c r="A105" s="1">
        <v>44819</v>
      </c>
      <c r="B105" s="2">
        <v>0.41408564814814813</v>
      </c>
      <c r="C105">
        <v>-9.1640899999999997E-2</v>
      </c>
      <c r="D105" s="6">
        <f t="shared" si="3"/>
        <v>28.186358200000001</v>
      </c>
      <c r="E105" s="6" t="b">
        <f t="shared" si="4"/>
        <v>0</v>
      </c>
      <c r="F105" s="6">
        <f t="shared" si="5"/>
        <v>0</v>
      </c>
    </row>
    <row r="106" spans="1:6" x14ac:dyDescent="0.2">
      <c r="A106" s="1">
        <v>44819</v>
      </c>
      <c r="B106" s="2">
        <v>0.41409722222222217</v>
      </c>
      <c r="C106">
        <v>9.0089299999999997E-2</v>
      </c>
      <c r="D106" s="6">
        <f t="shared" si="3"/>
        <v>28.2764475</v>
      </c>
      <c r="E106" s="6" t="b">
        <f t="shared" si="4"/>
        <v>0</v>
      </c>
      <c r="F106" s="6">
        <f t="shared" si="5"/>
        <v>0</v>
      </c>
    </row>
    <row r="107" spans="1:6" x14ac:dyDescent="0.2">
      <c r="A107" s="1">
        <v>44819</v>
      </c>
      <c r="B107" s="2">
        <v>0.41409722222222217</v>
      </c>
      <c r="C107">
        <v>0.29619600000000001</v>
      </c>
      <c r="D107" s="6">
        <f t="shared" si="3"/>
        <v>28.572643499999998</v>
      </c>
      <c r="E107" s="6" t="b">
        <f t="shared" si="4"/>
        <v>0</v>
      </c>
      <c r="F107" s="6">
        <f t="shared" si="5"/>
        <v>0</v>
      </c>
    </row>
    <row r="108" spans="1:6" x14ac:dyDescent="0.2">
      <c r="A108" s="1">
        <v>44819</v>
      </c>
      <c r="B108" s="2">
        <v>0.41409722222222217</v>
      </c>
      <c r="C108">
        <v>-0.257544</v>
      </c>
      <c r="D108" s="6">
        <f t="shared" si="3"/>
        <v>28.572643499999998</v>
      </c>
      <c r="E108" s="6" t="b">
        <f t="shared" si="4"/>
        <v>0</v>
      </c>
      <c r="F108" s="6">
        <f t="shared" si="5"/>
        <v>0</v>
      </c>
    </row>
    <row r="109" spans="1:6" x14ac:dyDescent="0.2">
      <c r="A109" s="1">
        <v>44819</v>
      </c>
      <c r="B109" s="2">
        <v>0.41409722222222217</v>
      </c>
      <c r="C109">
        <v>-0.47454200000000002</v>
      </c>
      <c r="D109" s="6">
        <f t="shared" si="3"/>
        <v>28.572643499999998</v>
      </c>
      <c r="E109" s="6" t="b">
        <f t="shared" si="4"/>
        <v>0</v>
      </c>
      <c r="F109" s="6">
        <f t="shared" si="5"/>
        <v>0</v>
      </c>
    </row>
    <row r="110" spans="1:6" x14ac:dyDescent="0.2">
      <c r="A110" s="1">
        <v>44819</v>
      </c>
      <c r="B110" s="2">
        <v>0.41410879629629632</v>
      </c>
      <c r="C110">
        <v>-0.32278600000000002</v>
      </c>
      <c r="D110" s="6">
        <f t="shared" si="3"/>
        <v>28.572643499999998</v>
      </c>
      <c r="E110" s="6" t="b">
        <f t="shared" si="4"/>
        <v>0</v>
      </c>
      <c r="F110" s="6">
        <f t="shared" si="5"/>
        <v>0</v>
      </c>
    </row>
    <row r="111" spans="1:6" x14ac:dyDescent="0.2">
      <c r="A111" s="1">
        <v>44819</v>
      </c>
      <c r="B111" s="2">
        <v>0.41410879629629632</v>
      </c>
      <c r="C111">
        <v>-0.43790000000000001</v>
      </c>
      <c r="D111" s="6">
        <f t="shared" si="3"/>
        <v>28.572643499999998</v>
      </c>
      <c r="E111" s="6" t="b">
        <f t="shared" si="4"/>
        <v>0</v>
      </c>
      <c r="F111" s="6">
        <f t="shared" si="5"/>
        <v>0</v>
      </c>
    </row>
    <row r="112" spans="1:6" x14ac:dyDescent="0.2">
      <c r="A112" s="1">
        <v>44819</v>
      </c>
      <c r="B112" s="2">
        <v>0.41410879629629632</v>
      </c>
      <c r="C112">
        <v>-0.31556000000000001</v>
      </c>
      <c r="D112" s="6">
        <f t="shared" si="3"/>
        <v>28.572643499999998</v>
      </c>
      <c r="E112" s="6" t="b">
        <f t="shared" si="4"/>
        <v>0</v>
      </c>
      <c r="F112" s="6">
        <f t="shared" si="5"/>
        <v>0</v>
      </c>
    </row>
    <row r="113" spans="1:6" x14ac:dyDescent="0.2">
      <c r="A113" s="1">
        <v>44819</v>
      </c>
      <c r="B113" s="2">
        <v>0.41410879629629632</v>
      </c>
      <c r="C113">
        <v>-0.158664</v>
      </c>
      <c r="D113" s="6">
        <f t="shared" si="3"/>
        <v>28.572643499999998</v>
      </c>
      <c r="E113" s="6" t="b">
        <f t="shared" si="4"/>
        <v>0</v>
      </c>
      <c r="F113" s="6">
        <f t="shared" si="5"/>
        <v>0</v>
      </c>
    </row>
    <row r="114" spans="1:6" x14ac:dyDescent="0.2">
      <c r="A114" s="1">
        <v>44819</v>
      </c>
      <c r="B114" s="2">
        <v>0.41412037037037036</v>
      </c>
      <c r="C114">
        <v>0.56937599999999999</v>
      </c>
      <c r="D114" s="6">
        <f t="shared" si="3"/>
        <v>29.142019499999996</v>
      </c>
      <c r="E114" s="6" t="b">
        <f t="shared" si="4"/>
        <v>0</v>
      </c>
      <c r="F114" s="6">
        <f t="shared" si="5"/>
        <v>0</v>
      </c>
    </row>
    <row r="115" spans="1:6" x14ac:dyDescent="0.2">
      <c r="A115" s="1">
        <v>44819</v>
      </c>
      <c r="B115" s="2">
        <v>0.41412037037037036</v>
      </c>
      <c r="C115">
        <v>0.63975800000000005</v>
      </c>
      <c r="D115" s="6">
        <f t="shared" si="3"/>
        <v>29.781777499999997</v>
      </c>
      <c r="E115" s="6" t="b">
        <f t="shared" si="4"/>
        <v>0</v>
      </c>
      <c r="F115" s="6">
        <f t="shared" si="5"/>
        <v>0</v>
      </c>
    </row>
    <row r="116" spans="1:6" x14ac:dyDescent="0.2">
      <c r="A116" s="1">
        <v>44819</v>
      </c>
      <c r="B116" s="2">
        <v>0.41412037037037036</v>
      </c>
      <c r="C116">
        <v>2.3015500000000001E-2</v>
      </c>
      <c r="D116" s="6">
        <f t="shared" si="3"/>
        <v>29.804792999999997</v>
      </c>
      <c r="E116" s="6" t="b">
        <f t="shared" si="4"/>
        <v>0</v>
      </c>
      <c r="F116" s="6">
        <f t="shared" si="5"/>
        <v>0</v>
      </c>
    </row>
    <row r="117" spans="1:6" x14ac:dyDescent="0.2">
      <c r="A117" s="1">
        <v>44819</v>
      </c>
      <c r="B117" s="2">
        <v>0.41412037037037036</v>
      </c>
      <c r="C117">
        <v>-7.9681699999999994E-2</v>
      </c>
      <c r="D117" s="6">
        <f t="shared" si="3"/>
        <v>29.804792999999997</v>
      </c>
      <c r="E117" s="6" t="b">
        <f t="shared" si="4"/>
        <v>0</v>
      </c>
      <c r="F117" s="6">
        <f t="shared" si="5"/>
        <v>0</v>
      </c>
    </row>
    <row r="118" spans="1:6" x14ac:dyDescent="0.2">
      <c r="A118" s="1">
        <v>44819</v>
      </c>
      <c r="B118" s="2">
        <v>0.41413194444444446</v>
      </c>
      <c r="C118">
        <v>-7.4999700000000002E-2</v>
      </c>
      <c r="D118" s="6">
        <f t="shared" si="3"/>
        <v>29.804792999999997</v>
      </c>
      <c r="E118" s="6" t="b">
        <f t="shared" si="4"/>
        <v>0</v>
      </c>
      <c r="F118" s="6">
        <f t="shared" si="5"/>
        <v>0</v>
      </c>
    </row>
    <row r="119" spans="1:6" x14ac:dyDescent="0.2">
      <c r="A119" s="1">
        <v>44819</v>
      </c>
      <c r="B119" s="2">
        <v>0.41413194444444446</v>
      </c>
      <c r="C119">
        <v>1.2532099999999999E-2</v>
      </c>
      <c r="D119" s="6">
        <f t="shared" si="3"/>
        <v>29.817325099999998</v>
      </c>
      <c r="E119" s="6" t="b">
        <f t="shared" si="4"/>
        <v>0</v>
      </c>
      <c r="F119" s="6">
        <f t="shared" si="5"/>
        <v>0</v>
      </c>
    </row>
    <row r="120" spans="1:6" x14ac:dyDescent="0.2">
      <c r="A120" s="1">
        <v>44819</v>
      </c>
      <c r="B120" s="2">
        <v>0.41413194444444446</v>
      </c>
      <c r="C120">
        <v>-9.1473200000000005E-3</v>
      </c>
      <c r="D120" s="6">
        <f t="shared" si="3"/>
        <v>29.817325099999998</v>
      </c>
      <c r="E120" s="6" t="b">
        <f t="shared" si="4"/>
        <v>0</v>
      </c>
      <c r="F120" s="6">
        <f t="shared" si="5"/>
        <v>0</v>
      </c>
    </row>
    <row r="121" spans="1:6" x14ac:dyDescent="0.2">
      <c r="A121" s="1">
        <v>44819</v>
      </c>
      <c r="B121" s="2">
        <v>0.41414351851851849</v>
      </c>
      <c r="C121">
        <v>4.2368800000000002E-3</v>
      </c>
      <c r="D121" s="6">
        <f t="shared" si="3"/>
        <v>29.821561979999998</v>
      </c>
      <c r="E121" s="6" t="b">
        <f t="shared" si="4"/>
        <v>0</v>
      </c>
      <c r="F121" s="6">
        <f t="shared" si="5"/>
        <v>0</v>
      </c>
    </row>
    <row r="122" spans="1:6" x14ac:dyDescent="0.2">
      <c r="A122" s="1">
        <v>44819</v>
      </c>
      <c r="B122" s="2">
        <v>0.41414351851851849</v>
      </c>
      <c r="C122">
        <v>0.24973300000000001</v>
      </c>
      <c r="D122" s="6">
        <f t="shared" si="3"/>
        <v>30.071294979999998</v>
      </c>
      <c r="E122" s="6" t="b">
        <f t="shared" si="4"/>
        <v>0</v>
      </c>
      <c r="F122" s="6">
        <f t="shared" si="5"/>
        <v>0</v>
      </c>
    </row>
    <row r="123" spans="1:6" x14ac:dyDescent="0.2">
      <c r="A123" s="1">
        <v>44819</v>
      </c>
      <c r="B123" s="2">
        <v>0.41414351851851849</v>
      </c>
      <c r="C123">
        <v>0.14225199999999999</v>
      </c>
      <c r="D123" s="6">
        <f t="shared" si="3"/>
        <v>30.213546979999997</v>
      </c>
      <c r="E123" s="6" t="b">
        <f t="shared" si="4"/>
        <v>0</v>
      </c>
      <c r="F123" s="6">
        <f t="shared" si="5"/>
        <v>0</v>
      </c>
    </row>
    <row r="124" spans="1:6" x14ac:dyDescent="0.2">
      <c r="A124" s="1">
        <v>44819</v>
      </c>
      <c r="B124" s="2">
        <v>0.41414351851851849</v>
      </c>
      <c r="C124">
        <v>0.56327000000000005</v>
      </c>
      <c r="D124" s="6">
        <f t="shared" si="3"/>
        <v>30.776816979999996</v>
      </c>
      <c r="E124" s="6" t="b">
        <f t="shared" si="4"/>
        <v>0</v>
      </c>
      <c r="F124" s="6">
        <f t="shared" si="5"/>
        <v>0</v>
      </c>
    </row>
    <row r="125" spans="1:6" x14ac:dyDescent="0.2">
      <c r="A125" s="1">
        <v>44819</v>
      </c>
      <c r="B125" s="2">
        <v>0.41415509259259259</v>
      </c>
      <c r="C125">
        <v>0.61395699999999997</v>
      </c>
      <c r="D125" s="6">
        <f t="shared" si="3"/>
        <v>31.390773979999995</v>
      </c>
      <c r="E125" s="6" t="b">
        <f t="shared" si="4"/>
        <v>0</v>
      </c>
      <c r="F125" s="6">
        <f t="shared" si="5"/>
        <v>0</v>
      </c>
    </row>
    <row r="126" spans="1:6" x14ac:dyDescent="0.2">
      <c r="A126" s="1">
        <v>44819</v>
      </c>
      <c r="B126" s="2">
        <v>0.41415509259259259</v>
      </c>
      <c r="C126">
        <v>1.3161400000000001</v>
      </c>
      <c r="D126" s="6">
        <f t="shared" si="3"/>
        <v>32.706913979999996</v>
      </c>
      <c r="E126" s="6" t="b">
        <f t="shared" si="4"/>
        <v>0</v>
      </c>
      <c r="F126" s="6">
        <f t="shared" si="5"/>
        <v>0</v>
      </c>
    </row>
    <row r="127" spans="1:6" x14ac:dyDescent="0.2">
      <c r="A127" s="1">
        <v>44819</v>
      </c>
      <c r="B127" s="2">
        <v>0.41415509259259259</v>
      </c>
      <c r="C127">
        <v>1.68011</v>
      </c>
      <c r="D127" s="6">
        <f t="shared" si="3"/>
        <v>34.387023979999995</v>
      </c>
      <c r="E127" s="6" t="b">
        <f t="shared" si="4"/>
        <v>0</v>
      </c>
      <c r="F127" s="6">
        <f t="shared" si="5"/>
        <v>0</v>
      </c>
    </row>
    <row r="128" spans="1:6" x14ac:dyDescent="0.2">
      <c r="A128" s="1">
        <v>44819</v>
      </c>
      <c r="B128" s="2">
        <v>0.41415509259259259</v>
      </c>
      <c r="C128">
        <v>1.28739</v>
      </c>
      <c r="D128" s="6">
        <f t="shared" si="3"/>
        <v>35.674413979999997</v>
      </c>
      <c r="E128" s="6" t="b">
        <f t="shared" si="4"/>
        <v>0</v>
      </c>
      <c r="F128" s="6">
        <f t="shared" si="5"/>
        <v>0</v>
      </c>
    </row>
    <row r="129" spans="1:6" x14ac:dyDescent="0.2">
      <c r="A129" s="1">
        <v>44819</v>
      </c>
      <c r="B129" s="2">
        <v>0.41416666666666663</v>
      </c>
      <c r="C129">
        <v>2.2500399999999998</v>
      </c>
      <c r="D129" s="6">
        <f t="shared" si="3"/>
        <v>37.924453979999996</v>
      </c>
      <c r="E129" s="6" t="b">
        <f t="shared" si="4"/>
        <v>0</v>
      </c>
      <c r="F129" s="6">
        <f t="shared" si="5"/>
        <v>0</v>
      </c>
    </row>
    <row r="130" spans="1:6" x14ac:dyDescent="0.2">
      <c r="A130" s="1">
        <v>44819</v>
      </c>
      <c r="B130" s="2">
        <v>0.41416666666666663</v>
      </c>
      <c r="C130">
        <v>0.88927500000000004</v>
      </c>
      <c r="D130" s="6">
        <f t="shared" si="3"/>
        <v>38.813728979999993</v>
      </c>
      <c r="E130" s="6" t="b">
        <f t="shared" si="4"/>
        <v>0</v>
      </c>
      <c r="F130" s="6">
        <f t="shared" si="5"/>
        <v>0</v>
      </c>
    </row>
    <row r="131" spans="1:6" x14ac:dyDescent="0.2">
      <c r="A131" s="1">
        <v>44819</v>
      </c>
      <c r="B131" s="2">
        <v>0.41416666666666663</v>
      </c>
      <c r="C131">
        <v>0.96469400000000005</v>
      </c>
      <c r="D131" s="6">
        <f t="shared" si="3"/>
        <v>39.778422979999995</v>
      </c>
      <c r="E131" s="6" t="b">
        <f t="shared" si="4"/>
        <v>0</v>
      </c>
      <c r="F131" s="6">
        <f t="shared" si="5"/>
        <v>0</v>
      </c>
    </row>
    <row r="132" spans="1:6" x14ac:dyDescent="0.2">
      <c r="A132" s="1">
        <v>44819</v>
      </c>
      <c r="B132" s="2">
        <v>0.41416666666666663</v>
      </c>
      <c r="C132">
        <v>2.0492699999999999</v>
      </c>
      <c r="D132" s="6">
        <f t="shared" si="3"/>
        <v>41.827692979999995</v>
      </c>
      <c r="E132" s="6" t="b">
        <f t="shared" si="4"/>
        <v>0</v>
      </c>
      <c r="F132" s="6">
        <f t="shared" si="5"/>
        <v>0</v>
      </c>
    </row>
    <row r="133" spans="1:6" x14ac:dyDescent="0.2">
      <c r="A133" s="1">
        <v>44819</v>
      </c>
      <c r="B133" s="2">
        <v>0.41417824074074078</v>
      </c>
      <c r="C133">
        <v>1.36795</v>
      </c>
      <c r="D133" s="6">
        <f t="shared" ref="D133:D196" si="6">IF(C133&gt;0,C133+D132,D132)</f>
        <v>43.195642979999995</v>
      </c>
      <c r="E133" s="6" t="b">
        <f t="shared" ref="E133:E196" si="7">IF(C133&gt;3,1)</f>
        <v>0</v>
      </c>
      <c r="F133" s="6">
        <f t="shared" ref="F133:F196" si="8">IF(C133&gt;3,F132+1,F132)</f>
        <v>0</v>
      </c>
    </row>
    <row r="134" spans="1:6" x14ac:dyDescent="0.2">
      <c r="A134" s="1">
        <v>44819</v>
      </c>
      <c r="B134" s="2">
        <v>0.41417824074074078</v>
      </c>
      <c r="C134">
        <v>0.92026699999999995</v>
      </c>
      <c r="D134" s="6">
        <f t="shared" si="6"/>
        <v>44.115909979999998</v>
      </c>
      <c r="E134" s="6" t="b">
        <f t="shared" si="7"/>
        <v>0</v>
      </c>
      <c r="F134" s="6">
        <f t="shared" si="8"/>
        <v>0</v>
      </c>
    </row>
    <row r="135" spans="1:6" x14ac:dyDescent="0.2">
      <c r="A135" s="1">
        <v>44819</v>
      </c>
      <c r="B135" s="2">
        <v>0.41417824074074078</v>
      </c>
      <c r="C135">
        <v>0.94128500000000004</v>
      </c>
      <c r="D135" s="6">
        <f t="shared" si="6"/>
        <v>45.057194979999998</v>
      </c>
      <c r="E135" s="6" t="b">
        <f t="shared" si="7"/>
        <v>0</v>
      </c>
      <c r="F135" s="6">
        <f t="shared" si="8"/>
        <v>0</v>
      </c>
    </row>
    <row r="136" spans="1:6" x14ac:dyDescent="0.2">
      <c r="A136" s="1">
        <v>44819</v>
      </c>
      <c r="B136" s="2">
        <v>0.41418981481481482</v>
      </c>
      <c r="C136">
        <v>0.84036900000000003</v>
      </c>
      <c r="D136" s="6">
        <f t="shared" si="6"/>
        <v>45.897563980000001</v>
      </c>
      <c r="E136" s="6" t="b">
        <f t="shared" si="7"/>
        <v>0</v>
      </c>
      <c r="F136" s="6">
        <f t="shared" si="8"/>
        <v>0</v>
      </c>
    </row>
    <row r="137" spans="1:6" x14ac:dyDescent="0.2">
      <c r="A137" s="1">
        <v>44819</v>
      </c>
      <c r="B137" s="2">
        <v>0.41418981481481482</v>
      </c>
      <c r="C137">
        <v>0.41563600000000001</v>
      </c>
      <c r="D137" s="6">
        <f t="shared" si="6"/>
        <v>46.31319998</v>
      </c>
      <c r="E137" s="6" t="b">
        <f t="shared" si="7"/>
        <v>0</v>
      </c>
      <c r="F137" s="6">
        <f t="shared" si="8"/>
        <v>0</v>
      </c>
    </row>
    <row r="138" spans="1:6" x14ac:dyDescent="0.2">
      <c r="A138" s="1">
        <v>44819</v>
      </c>
      <c r="B138" s="2">
        <v>0.41418981481481482</v>
      </c>
      <c r="C138">
        <v>0.22057299999999999</v>
      </c>
      <c r="D138" s="6">
        <f t="shared" si="6"/>
        <v>46.533772980000002</v>
      </c>
      <c r="E138" s="6" t="b">
        <f t="shared" si="7"/>
        <v>0</v>
      </c>
      <c r="F138" s="6">
        <f t="shared" si="8"/>
        <v>0</v>
      </c>
    </row>
    <row r="139" spans="1:6" x14ac:dyDescent="0.2">
      <c r="A139" s="1">
        <v>44819</v>
      </c>
      <c r="B139" s="2">
        <v>0.41418981481481482</v>
      </c>
      <c r="C139">
        <v>9.2888299999999993E-2</v>
      </c>
      <c r="D139" s="6">
        <f t="shared" si="6"/>
        <v>46.62666128</v>
      </c>
      <c r="E139" s="6" t="b">
        <f t="shared" si="7"/>
        <v>0</v>
      </c>
      <c r="F139" s="6">
        <f t="shared" si="8"/>
        <v>0</v>
      </c>
    </row>
    <row r="140" spans="1:6" x14ac:dyDescent="0.2">
      <c r="A140" s="1">
        <v>44819</v>
      </c>
      <c r="B140" s="2">
        <v>0.41420138888888891</v>
      </c>
      <c r="C140">
        <v>1.34118</v>
      </c>
      <c r="D140" s="6">
        <f t="shared" si="6"/>
        <v>47.967841280000002</v>
      </c>
      <c r="E140" s="6" t="b">
        <f t="shared" si="7"/>
        <v>0</v>
      </c>
      <c r="F140" s="6">
        <f t="shared" si="8"/>
        <v>0</v>
      </c>
    </row>
    <row r="141" spans="1:6" x14ac:dyDescent="0.2">
      <c r="A141" s="1">
        <v>44819</v>
      </c>
      <c r="B141" s="2">
        <v>0.41420138888888891</v>
      </c>
      <c r="C141">
        <v>1.2732399999999999</v>
      </c>
      <c r="D141" s="6">
        <f t="shared" si="6"/>
        <v>49.241081280000003</v>
      </c>
      <c r="E141" s="6" t="b">
        <f t="shared" si="7"/>
        <v>0</v>
      </c>
      <c r="F141" s="6">
        <f t="shared" si="8"/>
        <v>0</v>
      </c>
    </row>
    <row r="142" spans="1:6" x14ac:dyDescent="0.2">
      <c r="A142" s="1">
        <v>44819</v>
      </c>
      <c r="B142" s="2">
        <v>0.41420138888888891</v>
      </c>
      <c r="C142">
        <v>0.949071</v>
      </c>
      <c r="D142" s="6">
        <f t="shared" si="6"/>
        <v>50.190152280000007</v>
      </c>
      <c r="E142" s="6" t="b">
        <f t="shared" si="7"/>
        <v>0</v>
      </c>
      <c r="F142" s="6">
        <f t="shared" si="8"/>
        <v>0</v>
      </c>
    </row>
    <row r="143" spans="1:6" x14ac:dyDescent="0.2">
      <c r="A143" s="1">
        <v>44819</v>
      </c>
      <c r="B143" s="2">
        <v>0.41420138888888891</v>
      </c>
      <c r="C143">
        <v>0.82835899999999996</v>
      </c>
      <c r="D143" s="6">
        <f t="shared" si="6"/>
        <v>51.018511280000006</v>
      </c>
      <c r="E143" s="6" t="b">
        <f t="shared" si="7"/>
        <v>0</v>
      </c>
      <c r="F143" s="6">
        <f t="shared" si="8"/>
        <v>0</v>
      </c>
    </row>
    <row r="144" spans="1:6" x14ac:dyDescent="0.2">
      <c r="A144" s="1">
        <v>44819</v>
      </c>
      <c r="B144" s="2">
        <v>0.41421296296296295</v>
      </c>
      <c r="C144">
        <v>0.69655199999999995</v>
      </c>
      <c r="D144" s="6">
        <f t="shared" si="6"/>
        <v>51.715063280000003</v>
      </c>
      <c r="E144" s="6" t="b">
        <f t="shared" si="7"/>
        <v>0</v>
      </c>
      <c r="F144" s="6">
        <f t="shared" si="8"/>
        <v>0</v>
      </c>
    </row>
    <row r="145" spans="1:6" x14ac:dyDescent="0.2">
      <c r="A145" s="1">
        <v>44819</v>
      </c>
      <c r="B145" s="2">
        <v>0.41421296296296295</v>
      </c>
      <c r="C145">
        <v>0.50332100000000002</v>
      </c>
      <c r="D145" s="6">
        <f t="shared" si="6"/>
        <v>52.218384280000002</v>
      </c>
      <c r="E145" s="6" t="b">
        <f t="shared" si="7"/>
        <v>0</v>
      </c>
      <c r="F145" s="6">
        <f t="shared" si="8"/>
        <v>0</v>
      </c>
    </row>
    <row r="146" spans="1:6" x14ac:dyDescent="0.2">
      <c r="A146" s="1">
        <v>44819</v>
      </c>
      <c r="B146" s="2">
        <v>0.41421296296296295</v>
      </c>
      <c r="C146">
        <v>-1.9121900000000001E-2</v>
      </c>
      <c r="D146" s="6">
        <f t="shared" si="6"/>
        <v>52.218384280000002</v>
      </c>
      <c r="E146" s="6" t="b">
        <f t="shared" si="7"/>
        <v>0</v>
      </c>
      <c r="F146" s="6">
        <f t="shared" si="8"/>
        <v>0</v>
      </c>
    </row>
    <row r="147" spans="1:6" x14ac:dyDescent="0.2">
      <c r="A147" s="1">
        <v>44819</v>
      </c>
      <c r="B147" s="2">
        <v>0.41421296296296295</v>
      </c>
      <c r="C147">
        <v>-0.142481</v>
      </c>
      <c r="D147" s="6">
        <f t="shared" si="6"/>
        <v>52.218384280000002</v>
      </c>
      <c r="E147" s="6" t="b">
        <f t="shared" si="7"/>
        <v>0</v>
      </c>
      <c r="F147" s="6">
        <f t="shared" si="8"/>
        <v>0</v>
      </c>
    </row>
    <row r="148" spans="1:6" x14ac:dyDescent="0.2">
      <c r="A148" s="1">
        <v>44819</v>
      </c>
      <c r="B148" s="2">
        <v>0.41422453703703704</v>
      </c>
      <c r="C148">
        <v>0.106018</v>
      </c>
      <c r="D148" s="6">
        <f t="shared" si="6"/>
        <v>52.324402280000001</v>
      </c>
      <c r="E148" s="6" t="b">
        <f t="shared" si="7"/>
        <v>0</v>
      </c>
      <c r="F148" s="6">
        <f t="shared" si="8"/>
        <v>0</v>
      </c>
    </row>
    <row r="149" spans="1:6" x14ac:dyDescent="0.2">
      <c r="A149" s="1">
        <v>44819</v>
      </c>
      <c r="B149" s="2">
        <v>0.41422453703703704</v>
      </c>
      <c r="C149">
        <v>0.42011500000000002</v>
      </c>
      <c r="D149" s="6">
        <f t="shared" si="6"/>
        <v>52.744517280000004</v>
      </c>
      <c r="E149" s="6" t="b">
        <f t="shared" si="7"/>
        <v>0</v>
      </c>
      <c r="F149" s="6">
        <f t="shared" si="8"/>
        <v>0</v>
      </c>
    </row>
    <row r="150" spans="1:6" x14ac:dyDescent="0.2">
      <c r="A150" s="1">
        <v>44819</v>
      </c>
      <c r="B150" s="2">
        <v>0.41422453703703704</v>
      </c>
      <c r="C150">
        <v>4.6577800000000003E-2</v>
      </c>
      <c r="D150" s="6">
        <f t="shared" si="6"/>
        <v>52.791095080000005</v>
      </c>
      <c r="E150" s="6" t="b">
        <f t="shared" si="7"/>
        <v>0</v>
      </c>
      <c r="F150" s="6">
        <f t="shared" si="8"/>
        <v>0</v>
      </c>
    </row>
    <row r="151" spans="1:6" x14ac:dyDescent="0.2">
      <c r="A151" s="1">
        <v>44819</v>
      </c>
      <c r="B151" s="2">
        <v>0.41423611111111108</v>
      </c>
      <c r="C151">
        <v>-1.43891E-2</v>
      </c>
      <c r="D151" s="6">
        <f t="shared" si="6"/>
        <v>52.791095080000005</v>
      </c>
      <c r="E151" s="6" t="b">
        <f t="shared" si="7"/>
        <v>0</v>
      </c>
      <c r="F151" s="6">
        <f t="shared" si="8"/>
        <v>0</v>
      </c>
    </row>
    <row r="152" spans="1:6" x14ac:dyDescent="0.2">
      <c r="A152" s="1">
        <v>44819</v>
      </c>
      <c r="B152" s="2">
        <v>0.41423611111111108</v>
      </c>
      <c r="C152">
        <v>-4.7213499999999999E-2</v>
      </c>
      <c r="D152" s="6">
        <f t="shared" si="6"/>
        <v>52.791095080000005</v>
      </c>
      <c r="E152" s="6" t="b">
        <f t="shared" si="7"/>
        <v>0</v>
      </c>
      <c r="F152" s="6">
        <f t="shared" si="8"/>
        <v>0</v>
      </c>
    </row>
    <row r="153" spans="1:6" x14ac:dyDescent="0.2">
      <c r="A153" s="1">
        <v>44819</v>
      </c>
      <c r="B153" s="2">
        <v>0.41423611111111108</v>
      </c>
      <c r="C153">
        <v>0.22805400000000001</v>
      </c>
      <c r="D153" s="6">
        <f t="shared" si="6"/>
        <v>53.019149080000005</v>
      </c>
      <c r="E153" s="6" t="b">
        <f t="shared" si="7"/>
        <v>0</v>
      </c>
      <c r="F153" s="6">
        <f t="shared" si="8"/>
        <v>0</v>
      </c>
    </row>
    <row r="154" spans="1:6" x14ac:dyDescent="0.2">
      <c r="A154" s="1">
        <v>44819</v>
      </c>
      <c r="B154" s="2">
        <v>0.41423611111111108</v>
      </c>
      <c r="C154">
        <v>3.08527E-2</v>
      </c>
      <c r="D154" s="6">
        <f t="shared" si="6"/>
        <v>53.050001780000002</v>
      </c>
      <c r="E154" s="6" t="b">
        <f t="shared" si="7"/>
        <v>0</v>
      </c>
      <c r="F154" s="6">
        <f t="shared" si="8"/>
        <v>0</v>
      </c>
    </row>
    <row r="155" spans="1:6" x14ac:dyDescent="0.2">
      <c r="A155" s="1">
        <v>44819</v>
      </c>
      <c r="B155" s="2">
        <v>0.41424768518518523</v>
      </c>
      <c r="C155">
        <v>0.20342199999999999</v>
      </c>
      <c r="D155" s="6">
        <f t="shared" si="6"/>
        <v>53.253423780000006</v>
      </c>
      <c r="E155" s="6" t="b">
        <f t="shared" si="7"/>
        <v>0</v>
      </c>
      <c r="F155" s="6">
        <f t="shared" si="8"/>
        <v>0</v>
      </c>
    </row>
    <row r="156" spans="1:6" x14ac:dyDescent="0.2">
      <c r="A156" s="1">
        <v>44819</v>
      </c>
      <c r="B156" s="2">
        <v>0.41424768518518523</v>
      </c>
      <c r="C156">
        <v>-5.0251899999999997E-3</v>
      </c>
      <c r="D156" s="6">
        <f t="shared" si="6"/>
        <v>53.253423780000006</v>
      </c>
      <c r="E156" s="6" t="b">
        <f t="shared" si="7"/>
        <v>0</v>
      </c>
      <c r="F156" s="6">
        <f t="shared" si="8"/>
        <v>0</v>
      </c>
    </row>
    <row r="157" spans="1:6" x14ac:dyDescent="0.2">
      <c r="A157" s="1">
        <v>44819</v>
      </c>
      <c r="B157" s="2">
        <v>0.41424768518518523</v>
      </c>
      <c r="C157">
        <v>0.73014000000000001</v>
      </c>
      <c r="D157" s="6">
        <f t="shared" si="6"/>
        <v>53.983563780000004</v>
      </c>
      <c r="E157" s="6" t="b">
        <f t="shared" si="7"/>
        <v>0</v>
      </c>
      <c r="F157" s="6">
        <f t="shared" si="8"/>
        <v>0</v>
      </c>
    </row>
    <row r="158" spans="1:6" x14ac:dyDescent="0.2">
      <c r="A158" s="1">
        <v>44819</v>
      </c>
      <c r="B158" s="2">
        <v>0.41424768518518523</v>
      </c>
      <c r="C158">
        <v>5.4694700000000003</v>
      </c>
      <c r="D158" s="6">
        <f t="shared" si="6"/>
        <v>59.453033780000005</v>
      </c>
      <c r="E158" s="6">
        <f t="shared" si="7"/>
        <v>1</v>
      </c>
      <c r="F158" s="6">
        <f t="shared" si="8"/>
        <v>1</v>
      </c>
    </row>
    <row r="159" spans="1:6" x14ac:dyDescent="0.2">
      <c r="A159" s="1">
        <v>44819</v>
      </c>
      <c r="B159" s="2">
        <v>0.41425925925925927</v>
      </c>
      <c r="C159">
        <v>5.7059600000000001</v>
      </c>
      <c r="D159" s="6">
        <f t="shared" si="6"/>
        <v>65.158993780000003</v>
      </c>
      <c r="E159" s="6">
        <f t="shared" si="7"/>
        <v>1</v>
      </c>
      <c r="F159" s="6">
        <f t="shared" si="8"/>
        <v>2</v>
      </c>
    </row>
    <row r="160" spans="1:6" x14ac:dyDescent="0.2">
      <c r="A160" s="1">
        <v>44819</v>
      </c>
      <c r="B160" s="2">
        <v>0.41425925925925927</v>
      </c>
      <c r="C160">
        <v>6.4129800000000001</v>
      </c>
      <c r="D160" s="6">
        <f t="shared" si="6"/>
        <v>71.571973780000008</v>
      </c>
      <c r="E160" s="6">
        <f t="shared" si="7"/>
        <v>1</v>
      </c>
      <c r="F160" s="6">
        <f t="shared" si="8"/>
        <v>3</v>
      </c>
    </row>
    <row r="161" spans="1:6" x14ac:dyDescent="0.2">
      <c r="A161" s="1">
        <v>44819</v>
      </c>
      <c r="B161" s="2">
        <v>0.41425925925925927</v>
      </c>
      <c r="C161">
        <v>5.3803099999999997</v>
      </c>
      <c r="D161" s="6">
        <f t="shared" si="6"/>
        <v>76.952283780000002</v>
      </c>
      <c r="E161" s="6">
        <f t="shared" si="7"/>
        <v>1</v>
      </c>
      <c r="F161" s="6">
        <f t="shared" si="8"/>
        <v>4</v>
      </c>
    </row>
    <row r="162" spans="1:6" x14ac:dyDescent="0.2">
      <c r="A162" s="1">
        <v>44819</v>
      </c>
      <c r="B162" s="2">
        <v>0.41425925925925927</v>
      </c>
      <c r="C162">
        <v>9.4210799999999999</v>
      </c>
      <c r="D162" s="6">
        <f t="shared" si="6"/>
        <v>86.373363780000005</v>
      </c>
      <c r="E162" s="6">
        <f t="shared" si="7"/>
        <v>1</v>
      </c>
      <c r="F162" s="6">
        <f t="shared" si="8"/>
        <v>5</v>
      </c>
    </row>
    <row r="163" spans="1:6" x14ac:dyDescent="0.2">
      <c r="A163" s="1">
        <v>44819</v>
      </c>
      <c r="B163" s="2">
        <v>0.41427083333333337</v>
      </c>
      <c r="C163">
        <v>5.8562900000000004</v>
      </c>
      <c r="D163" s="6">
        <f t="shared" si="6"/>
        <v>92.229653780000007</v>
      </c>
      <c r="E163" s="6">
        <f t="shared" si="7"/>
        <v>1</v>
      </c>
      <c r="F163" s="6">
        <f t="shared" si="8"/>
        <v>6</v>
      </c>
    </row>
    <row r="164" spans="1:6" x14ac:dyDescent="0.2">
      <c r="A164" s="1">
        <v>44819</v>
      </c>
      <c r="B164" s="2">
        <v>0.41427083333333337</v>
      </c>
      <c r="C164">
        <v>7.5503900000000002</v>
      </c>
      <c r="D164" s="6">
        <f t="shared" si="6"/>
        <v>99.78004378</v>
      </c>
      <c r="E164" s="6">
        <f t="shared" si="7"/>
        <v>1</v>
      </c>
      <c r="F164" s="6">
        <f t="shared" si="8"/>
        <v>7</v>
      </c>
    </row>
    <row r="165" spans="1:6" x14ac:dyDescent="0.2">
      <c r="A165" s="1">
        <v>44819</v>
      </c>
      <c r="B165" s="2">
        <v>0.41427083333333337</v>
      </c>
      <c r="C165">
        <v>7.0489100000000002</v>
      </c>
      <c r="D165" s="6">
        <f t="shared" si="6"/>
        <v>106.82895378000001</v>
      </c>
      <c r="E165" s="6">
        <f t="shared" si="7"/>
        <v>1</v>
      </c>
      <c r="F165" s="6">
        <f t="shared" si="8"/>
        <v>8</v>
      </c>
    </row>
    <row r="166" spans="1:6" x14ac:dyDescent="0.2">
      <c r="A166" s="1">
        <v>44819</v>
      </c>
      <c r="B166" s="2">
        <v>0.4142824074074074</v>
      </c>
      <c r="C166">
        <v>6.40123</v>
      </c>
      <c r="D166" s="6">
        <f t="shared" si="6"/>
        <v>113.23018378</v>
      </c>
      <c r="E166" s="6">
        <f t="shared" si="7"/>
        <v>1</v>
      </c>
      <c r="F166" s="6">
        <f t="shared" si="8"/>
        <v>9</v>
      </c>
    </row>
    <row r="167" spans="1:6" x14ac:dyDescent="0.2">
      <c r="A167" s="1">
        <v>44819</v>
      </c>
      <c r="B167" s="2">
        <v>0.4142824074074074</v>
      </c>
      <c r="C167">
        <v>3.4070299999999998</v>
      </c>
      <c r="D167" s="6">
        <f t="shared" si="6"/>
        <v>116.63721378000001</v>
      </c>
      <c r="E167" s="6">
        <f t="shared" si="7"/>
        <v>1</v>
      </c>
      <c r="F167" s="6">
        <f t="shared" si="8"/>
        <v>10</v>
      </c>
    </row>
    <row r="168" spans="1:6" x14ac:dyDescent="0.2">
      <c r="A168" s="1">
        <v>44819</v>
      </c>
      <c r="B168" s="2">
        <v>0.4142824074074074</v>
      </c>
      <c r="C168">
        <v>3.76668</v>
      </c>
      <c r="D168" s="6">
        <f t="shared" si="6"/>
        <v>120.40389378</v>
      </c>
      <c r="E168" s="6">
        <f t="shared" si="7"/>
        <v>1</v>
      </c>
      <c r="F168" s="6">
        <f t="shared" si="8"/>
        <v>11</v>
      </c>
    </row>
    <row r="169" spans="1:6" x14ac:dyDescent="0.2">
      <c r="A169" s="1">
        <v>44819</v>
      </c>
      <c r="B169" s="2">
        <v>0.4142824074074074</v>
      </c>
      <c r="C169">
        <v>1.7946200000000001</v>
      </c>
      <c r="D169" s="6">
        <f t="shared" si="6"/>
        <v>122.19851378</v>
      </c>
      <c r="E169" s="6" t="b">
        <f t="shared" si="7"/>
        <v>0</v>
      </c>
      <c r="F169" s="6">
        <f t="shared" si="8"/>
        <v>11</v>
      </c>
    </row>
    <row r="170" spans="1:6" x14ac:dyDescent="0.2">
      <c r="A170" s="1">
        <v>44819</v>
      </c>
      <c r="B170" s="2">
        <v>0.4142939814814815</v>
      </c>
      <c r="C170">
        <v>1.01406</v>
      </c>
      <c r="D170" s="6">
        <f t="shared" si="6"/>
        <v>123.21257378</v>
      </c>
      <c r="E170" s="6" t="b">
        <f t="shared" si="7"/>
        <v>0</v>
      </c>
      <c r="F170" s="6">
        <f t="shared" si="8"/>
        <v>11</v>
      </c>
    </row>
    <row r="171" spans="1:6" x14ac:dyDescent="0.2">
      <c r="A171" s="1">
        <v>44819</v>
      </c>
      <c r="B171" s="2">
        <v>0.4142939814814815</v>
      </c>
      <c r="C171">
        <v>2.9117700000000002</v>
      </c>
      <c r="D171" s="6">
        <f t="shared" si="6"/>
        <v>126.12434378</v>
      </c>
      <c r="E171" s="6" t="b">
        <f t="shared" si="7"/>
        <v>0</v>
      </c>
      <c r="F171" s="6">
        <f t="shared" si="8"/>
        <v>11</v>
      </c>
    </row>
    <row r="172" spans="1:6" x14ac:dyDescent="0.2">
      <c r="A172" s="1">
        <v>44819</v>
      </c>
      <c r="B172" s="2">
        <v>0.4142939814814815</v>
      </c>
      <c r="C172">
        <v>8.6322200000000002</v>
      </c>
      <c r="D172" s="6">
        <f t="shared" si="6"/>
        <v>134.75656377999999</v>
      </c>
      <c r="E172" s="6">
        <f t="shared" si="7"/>
        <v>1</v>
      </c>
      <c r="F172" s="6">
        <f t="shared" si="8"/>
        <v>12</v>
      </c>
    </row>
    <row r="173" spans="1:6" x14ac:dyDescent="0.2">
      <c r="A173" s="1">
        <v>44819</v>
      </c>
      <c r="B173" s="2">
        <v>0.4142939814814815</v>
      </c>
      <c r="C173">
        <v>6.0552299999999999</v>
      </c>
      <c r="D173" s="6">
        <f t="shared" si="6"/>
        <v>140.81179377999999</v>
      </c>
      <c r="E173" s="6">
        <f t="shared" si="7"/>
        <v>1</v>
      </c>
      <c r="F173" s="6">
        <f t="shared" si="8"/>
        <v>13</v>
      </c>
    </row>
    <row r="174" spans="1:6" x14ac:dyDescent="0.2">
      <c r="A174" s="1">
        <v>44819</v>
      </c>
      <c r="B174" s="2">
        <v>0.41430555555555554</v>
      </c>
      <c r="C174">
        <v>2.1201099999999999</v>
      </c>
      <c r="D174" s="6">
        <f t="shared" si="6"/>
        <v>142.93190378</v>
      </c>
      <c r="E174" s="6" t="b">
        <f t="shared" si="7"/>
        <v>0</v>
      </c>
      <c r="F174" s="6">
        <f t="shared" si="8"/>
        <v>13</v>
      </c>
    </row>
    <row r="175" spans="1:6" x14ac:dyDescent="0.2">
      <c r="A175" s="1">
        <v>44819</v>
      </c>
      <c r="B175" s="2">
        <v>0.41430555555555554</v>
      </c>
      <c r="C175">
        <v>1.0989899999999999</v>
      </c>
      <c r="D175" s="6">
        <f t="shared" si="6"/>
        <v>144.03089377999999</v>
      </c>
      <c r="E175" s="6" t="b">
        <f t="shared" si="7"/>
        <v>0</v>
      </c>
      <c r="F175" s="6">
        <f t="shared" si="8"/>
        <v>13</v>
      </c>
    </row>
    <row r="176" spans="1:6" x14ac:dyDescent="0.2">
      <c r="A176" s="1">
        <v>44819</v>
      </c>
      <c r="B176" s="2">
        <v>0.41430555555555554</v>
      </c>
      <c r="C176">
        <v>0.88169200000000003</v>
      </c>
      <c r="D176" s="6">
        <f t="shared" si="6"/>
        <v>144.91258577999997</v>
      </c>
      <c r="E176" s="6" t="b">
        <f t="shared" si="7"/>
        <v>0</v>
      </c>
      <c r="F176" s="6">
        <f t="shared" si="8"/>
        <v>13</v>
      </c>
    </row>
    <row r="177" spans="1:6" x14ac:dyDescent="0.2">
      <c r="A177" s="1">
        <v>44819</v>
      </c>
      <c r="B177" s="2">
        <v>0.41430555555555554</v>
      </c>
      <c r="C177">
        <v>1.30836</v>
      </c>
      <c r="D177" s="6">
        <f t="shared" si="6"/>
        <v>146.22094577999997</v>
      </c>
      <c r="E177" s="6" t="b">
        <f t="shared" si="7"/>
        <v>0</v>
      </c>
      <c r="F177" s="6">
        <f t="shared" si="8"/>
        <v>13</v>
      </c>
    </row>
    <row r="178" spans="1:6" x14ac:dyDescent="0.2">
      <c r="A178" s="1">
        <v>44819</v>
      </c>
      <c r="B178" s="2">
        <v>0.41431712962962958</v>
      </c>
      <c r="C178">
        <v>6.6509999999999998</v>
      </c>
      <c r="D178" s="6">
        <f t="shared" si="6"/>
        <v>152.87194577999998</v>
      </c>
      <c r="E178" s="6">
        <f t="shared" si="7"/>
        <v>1</v>
      </c>
      <c r="F178" s="6">
        <f t="shared" si="8"/>
        <v>14</v>
      </c>
    </row>
    <row r="179" spans="1:6" x14ac:dyDescent="0.2">
      <c r="A179" s="1">
        <v>44819</v>
      </c>
      <c r="B179" s="2">
        <v>0.41431712962962958</v>
      </c>
      <c r="C179">
        <v>13.253</v>
      </c>
      <c r="D179" s="6">
        <f t="shared" si="6"/>
        <v>166.12494577999996</v>
      </c>
      <c r="E179" s="6">
        <f t="shared" si="7"/>
        <v>1</v>
      </c>
      <c r="F179" s="6">
        <f t="shared" si="8"/>
        <v>15</v>
      </c>
    </row>
    <row r="180" spans="1:6" x14ac:dyDescent="0.2">
      <c r="A180" s="1">
        <v>44819</v>
      </c>
      <c r="B180" s="2">
        <v>0.41431712962962958</v>
      </c>
      <c r="C180">
        <v>15.7303</v>
      </c>
      <c r="D180" s="6">
        <f t="shared" si="6"/>
        <v>181.85524577999996</v>
      </c>
      <c r="E180" s="6">
        <f t="shared" si="7"/>
        <v>1</v>
      </c>
      <c r="F180" s="6">
        <f t="shared" si="8"/>
        <v>16</v>
      </c>
    </row>
    <row r="181" spans="1:6" x14ac:dyDescent="0.2">
      <c r="A181" s="1">
        <v>44819</v>
      </c>
      <c r="B181" s="2">
        <v>0.41432870370370373</v>
      </c>
      <c r="C181">
        <v>13.7988</v>
      </c>
      <c r="D181" s="6">
        <f t="shared" si="6"/>
        <v>195.65404577999996</v>
      </c>
      <c r="E181" s="6">
        <f t="shared" si="7"/>
        <v>1</v>
      </c>
      <c r="F181" s="6">
        <f t="shared" si="8"/>
        <v>17</v>
      </c>
    </row>
    <row r="182" spans="1:6" x14ac:dyDescent="0.2">
      <c r="A182" s="1">
        <v>44819</v>
      </c>
      <c r="B182" s="2">
        <v>0.41432870370370373</v>
      </c>
      <c r="C182">
        <v>10.2262</v>
      </c>
      <c r="D182" s="6">
        <f t="shared" si="6"/>
        <v>205.88024577999997</v>
      </c>
      <c r="E182" s="6">
        <f t="shared" si="7"/>
        <v>1</v>
      </c>
      <c r="F182" s="6">
        <f t="shared" si="8"/>
        <v>18</v>
      </c>
    </row>
    <row r="183" spans="1:6" x14ac:dyDescent="0.2">
      <c r="A183" s="1">
        <v>44819</v>
      </c>
      <c r="B183" s="2">
        <v>0.41432870370370373</v>
      </c>
      <c r="C183">
        <v>7.7098800000000001</v>
      </c>
      <c r="D183" s="6">
        <f t="shared" si="6"/>
        <v>213.59012577999997</v>
      </c>
      <c r="E183" s="6">
        <f t="shared" si="7"/>
        <v>1</v>
      </c>
      <c r="F183" s="6">
        <f t="shared" si="8"/>
        <v>19</v>
      </c>
    </row>
    <row r="184" spans="1:6" x14ac:dyDescent="0.2">
      <c r="A184" s="1">
        <v>44819</v>
      </c>
      <c r="B184" s="2">
        <v>0.41432870370370373</v>
      </c>
      <c r="C184">
        <v>6.3140000000000001</v>
      </c>
      <c r="D184" s="6">
        <f t="shared" si="6"/>
        <v>219.90412577999996</v>
      </c>
      <c r="E184" s="6">
        <f t="shared" si="7"/>
        <v>1</v>
      </c>
      <c r="F184" s="6">
        <f t="shared" si="8"/>
        <v>20</v>
      </c>
    </row>
    <row r="185" spans="1:6" x14ac:dyDescent="0.2">
      <c r="A185" s="1">
        <v>44819</v>
      </c>
      <c r="B185" s="2">
        <v>0.41434027777777777</v>
      </c>
      <c r="C185">
        <v>7.8930400000000001</v>
      </c>
      <c r="D185" s="6">
        <f t="shared" si="6"/>
        <v>227.79716577999997</v>
      </c>
      <c r="E185" s="6">
        <f t="shared" si="7"/>
        <v>1</v>
      </c>
      <c r="F185" s="6">
        <f t="shared" si="8"/>
        <v>21</v>
      </c>
    </row>
    <row r="186" spans="1:6" x14ac:dyDescent="0.2">
      <c r="A186" s="1">
        <v>44819</v>
      </c>
      <c r="B186" s="2">
        <v>0.41434027777777777</v>
      </c>
      <c r="C186">
        <v>7.9345600000000003</v>
      </c>
      <c r="D186" s="6">
        <f t="shared" si="6"/>
        <v>235.73172577999998</v>
      </c>
      <c r="E186" s="6">
        <f t="shared" si="7"/>
        <v>1</v>
      </c>
      <c r="F186" s="6">
        <f t="shared" si="8"/>
        <v>22</v>
      </c>
    </row>
    <row r="187" spans="1:6" x14ac:dyDescent="0.2">
      <c r="A187" s="1">
        <v>44819</v>
      </c>
      <c r="B187" s="2">
        <v>0.41434027777777777</v>
      </c>
      <c r="C187">
        <v>0.65700999999999998</v>
      </c>
      <c r="D187" s="6">
        <f t="shared" si="6"/>
        <v>236.38873577999999</v>
      </c>
      <c r="E187" s="6" t="b">
        <f t="shared" si="7"/>
        <v>0</v>
      </c>
      <c r="F187" s="6">
        <f t="shared" si="8"/>
        <v>22</v>
      </c>
    </row>
    <row r="188" spans="1:6" x14ac:dyDescent="0.2">
      <c r="A188" s="1">
        <v>44819</v>
      </c>
      <c r="B188" s="2">
        <v>0.41434027777777777</v>
      </c>
      <c r="C188">
        <v>0.24612000000000001</v>
      </c>
      <c r="D188" s="6">
        <f t="shared" si="6"/>
        <v>236.63485577999998</v>
      </c>
      <c r="E188" s="6" t="b">
        <f t="shared" si="7"/>
        <v>0</v>
      </c>
      <c r="F188" s="6">
        <f t="shared" si="8"/>
        <v>22</v>
      </c>
    </row>
    <row r="189" spans="1:6" x14ac:dyDescent="0.2">
      <c r="A189" s="1">
        <v>44819</v>
      </c>
      <c r="B189" s="2">
        <v>0.41435185185185186</v>
      </c>
      <c r="C189">
        <v>9.9249599999999993E-2</v>
      </c>
      <c r="D189" s="6">
        <f t="shared" si="6"/>
        <v>236.73410537999999</v>
      </c>
      <c r="E189" s="6" t="b">
        <f t="shared" si="7"/>
        <v>0</v>
      </c>
      <c r="F189" s="6">
        <f t="shared" si="8"/>
        <v>22</v>
      </c>
    </row>
    <row r="190" spans="1:6" x14ac:dyDescent="0.2">
      <c r="A190" s="1">
        <v>44819</v>
      </c>
      <c r="B190" s="2">
        <v>0.41435185185185186</v>
      </c>
      <c r="C190">
        <v>0.282914</v>
      </c>
      <c r="D190" s="6">
        <f t="shared" si="6"/>
        <v>237.01701937999999</v>
      </c>
      <c r="E190" s="6" t="b">
        <f t="shared" si="7"/>
        <v>0</v>
      </c>
      <c r="F190" s="6">
        <f t="shared" si="8"/>
        <v>22</v>
      </c>
    </row>
    <row r="191" spans="1:6" x14ac:dyDescent="0.2">
      <c r="A191" s="1">
        <v>44819</v>
      </c>
      <c r="B191" s="2">
        <v>0.41435185185185186</v>
      </c>
      <c r="C191">
        <v>3.2481200000000002E-2</v>
      </c>
      <c r="D191" s="6">
        <f t="shared" si="6"/>
        <v>237.04950058</v>
      </c>
      <c r="E191" s="6" t="b">
        <f t="shared" si="7"/>
        <v>0</v>
      </c>
      <c r="F191" s="6">
        <f t="shared" si="8"/>
        <v>22</v>
      </c>
    </row>
    <row r="192" spans="1:6" x14ac:dyDescent="0.2">
      <c r="A192" s="1">
        <v>44819</v>
      </c>
      <c r="B192" s="2">
        <v>0.41435185185185186</v>
      </c>
      <c r="C192">
        <v>0.23924999999999999</v>
      </c>
      <c r="D192" s="6">
        <f t="shared" si="6"/>
        <v>237.28875058</v>
      </c>
      <c r="E192" s="6" t="b">
        <f t="shared" si="7"/>
        <v>0</v>
      </c>
      <c r="F192" s="6">
        <f t="shared" si="8"/>
        <v>22</v>
      </c>
    </row>
    <row r="193" spans="1:6" x14ac:dyDescent="0.2">
      <c r="A193" s="1">
        <v>44819</v>
      </c>
      <c r="B193" s="2">
        <v>0.4143634259259259</v>
      </c>
      <c r="C193">
        <v>3.1056199999999999E-2</v>
      </c>
      <c r="D193" s="6">
        <f t="shared" si="6"/>
        <v>237.31980677999999</v>
      </c>
      <c r="E193" s="6" t="b">
        <f t="shared" si="7"/>
        <v>0</v>
      </c>
      <c r="F193" s="6">
        <f t="shared" si="8"/>
        <v>22</v>
      </c>
    </row>
    <row r="194" spans="1:6" x14ac:dyDescent="0.2">
      <c r="A194" s="1">
        <v>44819</v>
      </c>
      <c r="B194" s="2">
        <v>0.4143634259259259</v>
      </c>
      <c r="C194">
        <v>2.8460800000000001E-2</v>
      </c>
      <c r="D194" s="6">
        <f t="shared" si="6"/>
        <v>237.34826758</v>
      </c>
      <c r="E194" s="6" t="b">
        <f t="shared" si="7"/>
        <v>0</v>
      </c>
      <c r="F194" s="6">
        <f t="shared" si="8"/>
        <v>22</v>
      </c>
    </row>
    <row r="195" spans="1:6" x14ac:dyDescent="0.2">
      <c r="A195" s="1">
        <v>44819</v>
      </c>
      <c r="B195" s="2">
        <v>0.4143634259259259</v>
      </c>
      <c r="C195">
        <v>-7.5915800000000005E-2</v>
      </c>
      <c r="D195" s="6">
        <f t="shared" si="6"/>
        <v>237.34826758</v>
      </c>
      <c r="E195" s="6" t="b">
        <f t="shared" si="7"/>
        <v>0</v>
      </c>
      <c r="F195" s="6">
        <f t="shared" si="8"/>
        <v>22</v>
      </c>
    </row>
    <row r="196" spans="1:6" x14ac:dyDescent="0.2">
      <c r="A196" s="1">
        <v>44819</v>
      </c>
      <c r="B196" s="2">
        <v>0.41437499999999999</v>
      </c>
      <c r="C196">
        <v>6.1234299999999998E-2</v>
      </c>
      <c r="D196" s="6">
        <f t="shared" si="6"/>
        <v>237.40950187999999</v>
      </c>
      <c r="E196" s="6" t="b">
        <f t="shared" si="7"/>
        <v>0</v>
      </c>
      <c r="F196" s="6">
        <f t="shared" si="8"/>
        <v>22</v>
      </c>
    </row>
    <row r="197" spans="1:6" x14ac:dyDescent="0.2">
      <c r="A197" s="1">
        <v>44819</v>
      </c>
      <c r="B197" s="2">
        <v>0.41437499999999999</v>
      </c>
      <c r="C197">
        <v>-0.12695899999999999</v>
      </c>
      <c r="D197" s="6">
        <f t="shared" ref="D197:D260" si="9">IF(C197&gt;0,C197+D196,D196)</f>
        <v>237.40950187999999</v>
      </c>
      <c r="E197" s="6" t="b">
        <f t="shared" ref="E197:E260" si="10">IF(C197&gt;3,1)</f>
        <v>0</v>
      </c>
      <c r="F197" s="6">
        <f t="shared" ref="F197:F260" si="11">IF(C197&gt;3,F196+1,F196)</f>
        <v>22</v>
      </c>
    </row>
    <row r="198" spans="1:6" x14ac:dyDescent="0.2">
      <c r="A198" s="1">
        <v>44819</v>
      </c>
      <c r="B198" s="2">
        <v>0.41437499999999999</v>
      </c>
      <c r="C198">
        <v>-0.25454199999999999</v>
      </c>
      <c r="D198" s="6">
        <f t="shared" si="9"/>
        <v>237.40950187999999</v>
      </c>
      <c r="E198" s="6" t="b">
        <f t="shared" si="10"/>
        <v>0</v>
      </c>
      <c r="F198" s="6">
        <f t="shared" si="11"/>
        <v>22</v>
      </c>
    </row>
    <row r="199" spans="1:6" x14ac:dyDescent="0.2">
      <c r="A199" s="1">
        <v>44819</v>
      </c>
      <c r="B199" s="2">
        <v>0.41437499999999999</v>
      </c>
      <c r="C199">
        <v>9.4872999999999999E-2</v>
      </c>
      <c r="D199" s="6">
        <f t="shared" si="9"/>
        <v>237.50437488</v>
      </c>
      <c r="E199" s="6" t="b">
        <f t="shared" si="10"/>
        <v>0</v>
      </c>
      <c r="F199" s="6">
        <f t="shared" si="11"/>
        <v>22</v>
      </c>
    </row>
    <row r="200" spans="1:6" x14ac:dyDescent="0.2">
      <c r="A200" s="1">
        <v>44819</v>
      </c>
      <c r="B200" s="2">
        <v>0.41438657407407403</v>
      </c>
      <c r="C200">
        <v>7.0241899999999996E-2</v>
      </c>
      <c r="D200" s="6">
        <f t="shared" si="9"/>
        <v>237.57461678000001</v>
      </c>
      <c r="E200" s="6" t="b">
        <f t="shared" si="10"/>
        <v>0</v>
      </c>
      <c r="F200" s="6">
        <f t="shared" si="11"/>
        <v>22</v>
      </c>
    </row>
    <row r="201" spans="1:6" x14ac:dyDescent="0.2">
      <c r="A201" s="1">
        <v>44819</v>
      </c>
      <c r="B201" s="2">
        <v>0.41438657407407403</v>
      </c>
      <c r="C201">
        <v>-0.32105499999999998</v>
      </c>
      <c r="D201" s="6">
        <f t="shared" si="9"/>
        <v>237.57461678000001</v>
      </c>
      <c r="E201" s="6" t="b">
        <f t="shared" si="10"/>
        <v>0</v>
      </c>
      <c r="F201" s="6">
        <f t="shared" si="11"/>
        <v>22</v>
      </c>
    </row>
    <row r="202" spans="1:6" x14ac:dyDescent="0.2">
      <c r="A202" s="1">
        <v>44819</v>
      </c>
      <c r="B202" s="2">
        <v>0.41438657407407403</v>
      </c>
      <c r="C202">
        <v>-0.21795100000000001</v>
      </c>
      <c r="D202" s="6">
        <f t="shared" si="9"/>
        <v>237.57461678000001</v>
      </c>
      <c r="E202" s="6" t="b">
        <f t="shared" si="10"/>
        <v>0</v>
      </c>
      <c r="F202" s="6">
        <f t="shared" si="11"/>
        <v>22</v>
      </c>
    </row>
    <row r="203" spans="1:6" x14ac:dyDescent="0.2">
      <c r="A203" s="1">
        <v>44819</v>
      </c>
      <c r="B203" s="2">
        <v>0.41438657407407403</v>
      </c>
      <c r="C203">
        <v>-0.21260799999999999</v>
      </c>
      <c r="D203" s="6">
        <f t="shared" si="9"/>
        <v>237.57461678000001</v>
      </c>
      <c r="E203" s="6" t="b">
        <f t="shared" si="10"/>
        <v>0</v>
      </c>
      <c r="F203" s="6">
        <f t="shared" si="11"/>
        <v>22</v>
      </c>
    </row>
    <row r="204" spans="1:6" x14ac:dyDescent="0.2">
      <c r="A204" s="1">
        <v>44819</v>
      </c>
      <c r="B204" s="2">
        <v>0.41439814814814818</v>
      </c>
      <c r="C204">
        <v>-0.24115700000000001</v>
      </c>
      <c r="D204" s="6">
        <f t="shared" si="9"/>
        <v>237.57461678000001</v>
      </c>
      <c r="E204" s="6" t="b">
        <f t="shared" si="10"/>
        <v>0</v>
      </c>
      <c r="F204" s="6">
        <f t="shared" si="11"/>
        <v>22</v>
      </c>
    </row>
    <row r="205" spans="1:6" x14ac:dyDescent="0.2">
      <c r="A205" s="1">
        <v>44819</v>
      </c>
      <c r="B205" s="2">
        <v>0.41439814814814818</v>
      </c>
      <c r="C205">
        <v>-0.283244</v>
      </c>
      <c r="D205" s="6">
        <f t="shared" si="9"/>
        <v>237.57461678000001</v>
      </c>
      <c r="E205" s="6" t="b">
        <f t="shared" si="10"/>
        <v>0</v>
      </c>
      <c r="F205" s="6">
        <f t="shared" si="11"/>
        <v>22</v>
      </c>
    </row>
    <row r="206" spans="1:6" x14ac:dyDescent="0.2">
      <c r="A206" s="1">
        <v>44819</v>
      </c>
      <c r="B206" s="2">
        <v>0.41439814814814818</v>
      </c>
      <c r="C206">
        <v>-7.0979299999999995E-2</v>
      </c>
      <c r="D206" s="6">
        <f t="shared" si="9"/>
        <v>237.57461678000001</v>
      </c>
      <c r="E206" s="6" t="b">
        <f t="shared" si="10"/>
        <v>0</v>
      </c>
      <c r="F206" s="6">
        <f t="shared" si="11"/>
        <v>22</v>
      </c>
    </row>
    <row r="207" spans="1:6" x14ac:dyDescent="0.2">
      <c r="A207" s="1">
        <v>44819</v>
      </c>
      <c r="B207" s="2">
        <v>0.41439814814814818</v>
      </c>
      <c r="C207">
        <v>-6.3752900000000001E-2</v>
      </c>
      <c r="D207" s="6">
        <f t="shared" si="9"/>
        <v>237.57461678000001</v>
      </c>
      <c r="E207" s="6" t="b">
        <f t="shared" si="10"/>
        <v>0</v>
      </c>
      <c r="F207" s="6">
        <f t="shared" si="11"/>
        <v>22</v>
      </c>
    </row>
    <row r="208" spans="1:6" x14ac:dyDescent="0.2">
      <c r="A208" s="1">
        <v>44819</v>
      </c>
      <c r="B208" s="2">
        <v>0.41440972222222222</v>
      </c>
      <c r="C208">
        <v>-0.14604300000000001</v>
      </c>
      <c r="D208" s="6">
        <f t="shared" si="9"/>
        <v>237.57461678000001</v>
      </c>
      <c r="E208" s="6" t="b">
        <f t="shared" si="10"/>
        <v>0</v>
      </c>
      <c r="F208" s="6">
        <f t="shared" si="11"/>
        <v>22</v>
      </c>
    </row>
    <row r="209" spans="1:6" x14ac:dyDescent="0.2">
      <c r="A209" s="1">
        <v>44819</v>
      </c>
      <c r="B209" s="2">
        <v>0.41440972222222222</v>
      </c>
      <c r="C209">
        <v>-5.8714700000000002E-2</v>
      </c>
      <c r="D209" s="6">
        <f t="shared" si="9"/>
        <v>237.57461678000001</v>
      </c>
      <c r="E209" s="6" t="b">
        <f t="shared" si="10"/>
        <v>0</v>
      </c>
      <c r="F209" s="6">
        <f t="shared" si="11"/>
        <v>22</v>
      </c>
    </row>
    <row r="210" spans="1:6" x14ac:dyDescent="0.2">
      <c r="A210" s="1">
        <v>44819</v>
      </c>
      <c r="B210" s="2">
        <v>0.41440972222222222</v>
      </c>
      <c r="C210">
        <v>6.3931500000000002E-2</v>
      </c>
      <c r="D210" s="6">
        <f t="shared" si="9"/>
        <v>237.63854828000001</v>
      </c>
      <c r="E210" s="6" t="b">
        <f t="shared" si="10"/>
        <v>0</v>
      </c>
      <c r="F210" s="6">
        <f t="shared" si="11"/>
        <v>22</v>
      </c>
    </row>
    <row r="211" spans="1:6" x14ac:dyDescent="0.2">
      <c r="A211" s="1">
        <v>44819</v>
      </c>
      <c r="B211" s="2">
        <v>0.41442129629629632</v>
      </c>
      <c r="C211">
        <v>7.5687299999999999E-2</v>
      </c>
      <c r="D211" s="6">
        <f t="shared" si="9"/>
        <v>237.71423558000001</v>
      </c>
      <c r="E211" s="6" t="b">
        <f t="shared" si="10"/>
        <v>0</v>
      </c>
      <c r="F211" s="6">
        <f t="shared" si="11"/>
        <v>22</v>
      </c>
    </row>
    <row r="212" spans="1:6" x14ac:dyDescent="0.2">
      <c r="A212" s="1">
        <v>44819</v>
      </c>
      <c r="B212" s="2">
        <v>0.41442129629629632</v>
      </c>
      <c r="C212">
        <v>-9.5544600000000007E-3</v>
      </c>
      <c r="D212" s="6">
        <f t="shared" si="9"/>
        <v>237.71423558000001</v>
      </c>
      <c r="E212" s="6" t="b">
        <f t="shared" si="10"/>
        <v>0</v>
      </c>
      <c r="F212" s="6">
        <f t="shared" si="11"/>
        <v>22</v>
      </c>
    </row>
    <row r="213" spans="1:6" x14ac:dyDescent="0.2">
      <c r="A213" s="1">
        <v>44819</v>
      </c>
      <c r="B213" s="2">
        <v>0.41442129629629632</v>
      </c>
      <c r="C213">
        <v>0.20571300000000001</v>
      </c>
      <c r="D213" s="6">
        <f t="shared" si="9"/>
        <v>237.91994858000001</v>
      </c>
      <c r="E213" s="6" t="b">
        <f t="shared" si="10"/>
        <v>0</v>
      </c>
      <c r="F213" s="6">
        <f t="shared" si="11"/>
        <v>22</v>
      </c>
    </row>
    <row r="214" spans="1:6" x14ac:dyDescent="0.2">
      <c r="A214" s="1">
        <v>44819</v>
      </c>
      <c r="B214" s="2">
        <v>0.41442129629629632</v>
      </c>
      <c r="C214">
        <v>0.264237</v>
      </c>
      <c r="D214" s="6">
        <f t="shared" si="9"/>
        <v>238.18418558000002</v>
      </c>
      <c r="E214" s="6" t="b">
        <f t="shared" si="10"/>
        <v>0</v>
      </c>
      <c r="F214" s="6">
        <f t="shared" si="11"/>
        <v>22</v>
      </c>
    </row>
    <row r="215" spans="1:6" x14ac:dyDescent="0.2">
      <c r="A215" s="1">
        <v>44819</v>
      </c>
      <c r="B215" s="2">
        <v>0.41443287037037035</v>
      </c>
      <c r="C215">
        <v>0.26718799999999998</v>
      </c>
      <c r="D215" s="6">
        <f t="shared" si="9"/>
        <v>238.45137358000002</v>
      </c>
      <c r="E215" s="6" t="b">
        <f t="shared" si="10"/>
        <v>0</v>
      </c>
      <c r="F215" s="6">
        <f t="shared" si="11"/>
        <v>22</v>
      </c>
    </row>
    <row r="216" spans="1:6" x14ac:dyDescent="0.2">
      <c r="A216" s="1">
        <v>44819</v>
      </c>
      <c r="B216" s="2">
        <v>0.41443287037037035</v>
      </c>
      <c r="C216">
        <v>7.3958399999999997</v>
      </c>
      <c r="D216" s="6">
        <f t="shared" si="9"/>
        <v>245.84721358000002</v>
      </c>
      <c r="E216" s="6">
        <f t="shared" si="10"/>
        <v>1</v>
      </c>
      <c r="F216" s="6">
        <f t="shared" si="11"/>
        <v>23</v>
      </c>
    </row>
    <row r="217" spans="1:6" x14ac:dyDescent="0.2">
      <c r="A217" s="1">
        <v>44819</v>
      </c>
      <c r="B217" s="2">
        <v>0.41443287037037035</v>
      </c>
      <c r="C217">
        <v>8.1353299999999997</v>
      </c>
      <c r="D217" s="6">
        <f t="shared" si="9"/>
        <v>253.98254358000003</v>
      </c>
      <c r="E217" s="6">
        <f t="shared" si="10"/>
        <v>1</v>
      </c>
      <c r="F217" s="6">
        <f t="shared" si="11"/>
        <v>24</v>
      </c>
    </row>
    <row r="218" spans="1:6" x14ac:dyDescent="0.2">
      <c r="A218" s="1">
        <v>44819</v>
      </c>
      <c r="B218" s="2">
        <v>0.41443287037037035</v>
      </c>
      <c r="C218">
        <v>3.1395</v>
      </c>
      <c r="D218" s="6">
        <f t="shared" si="9"/>
        <v>257.12204358000002</v>
      </c>
      <c r="E218" s="6">
        <f t="shared" si="10"/>
        <v>1</v>
      </c>
      <c r="F218" s="6">
        <f t="shared" si="11"/>
        <v>25</v>
      </c>
    </row>
    <row r="219" spans="1:6" x14ac:dyDescent="0.2">
      <c r="A219" s="1">
        <v>44819</v>
      </c>
      <c r="B219" s="2">
        <v>0.41444444444444445</v>
      </c>
      <c r="C219">
        <v>0.57980900000000002</v>
      </c>
      <c r="D219" s="6">
        <f t="shared" si="9"/>
        <v>257.70185258000004</v>
      </c>
      <c r="E219" s="6" t="b">
        <f t="shared" si="10"/>
        <v>0</v>
      </c>
      <c r="F219" s="6">
        <f t="shared" si="11"/>
        <v>25</v>
      </c>
    </row>
    <row r="220" spans="1:6" x14ac:dyDescent="0.2">
      <c r="A220" s="1">
        <v>44819</v>
      </c>
      <c r="B220" s="2">
        <v>0.41444444444444445</v>
      </c>
      <c r="C220">
        <v>6.9631200000000004E-2</v>
      </c>
      <c r="D220" s="6">
        <f t="shared" si="9"/>
        <v>257.77148378000004</v>
      </c>
      <c r="E220" s="6" t="b">
        <f t="shared" si="10"/>
        <v>0</v>
      </c>
      <c r="F220" s="6">
        <f t="shared" si="11"/>
        <v>25</v>
      </c>
    </row>
    <row r="221" spans="1:6" x14ac:dyDescent="0.2">
      <c r="A221" s="1">
        <v>44819</v>
      </c>
      <c r="B221" s="2">
        <v>0.41444444444444445</v>
      </c>
      <c r="C221">
        <v>-2.92491E-2</v>
      </c>
      <c r="D221" s="6">
        <f t="shared" si="9"/>
        <v>257.77148378000004</v>
      </c>
      <c r="E221" s="6" t="b">
        <f t="shared" si="10"/>
        <v>0</v>
      </c>
      <c r="F221" s="6">
        <f t="shared" si="11"/>
        <v>25</v>
      </c>
    </row>
    <row r="222" spans="1:6" x14ac:dyDescent="0.2">
      <c r="A222" s="1">
        <v>44819</v>
      </c>
      <c r="B222" s="2">
        <v>0.41444444444444445</v>
      </c>
      <c r="C222">
        <v>0.35583999999999999</v>
      </c>
      <c r="D222" s="6">
        <f t="shared" si="9"/>
        <v>258.12732378000004</v>
      </c>
      <c r="E222" s="6" t="b">
        <f t="shared" si="10"/>
        <v>0</v>
      </c>
      <c r="F222" s="6">
        <f t="shared" si="11"/>
        <v>25</v>
      </c>
    </row>
    <row r="223" spans="1:6" x14ac:dyDescent="0.2">
      <c r="A223" s="1">
        <v>44819</v>
      </c>
      <c r="B223" s="2">
        <v>0.41445601851851849</v>
      </c>
      <c r="C223">
        <v>0.278893</v>
      </c>
      <c r="D223" s="6">
        <f t="shared" si="9"/>
        <v>258.40621678000002</v>
      </c>
      <c r="E223" s="6" t="b">
        <f t="shared" si="10"/>
        <v>0</v>
      </c>
      <c r="F223" s="6">
        <f t="shared" si="11"/>
        <v>25</v>
      </c>
    </row>
    <row r="224" spans="1:6" x14ac:dyDescent="0.2">
      <c r="A224" s="1">
        <v>44819</v>
      </c>
      <c r="B224" s="2">
        <v>0.41445601851851849</v>
      </c>
      <c r="C224">
        <v>0.51655200000000001</v>
      </c>
      <c r="D224" s="6">
        <f t="shared" si="9"/>
        <v>258.92276878000001</v>
      </c>
      <c r="E224" s="6" t="b">
        <f t="shared" si="10"/>
        <v>0</v>
      </c>
      <c r="F224" s="6">
        <f t="shared" si="11"/>
        <v>25</v>
      </c>
    </row>
    <row r="225" spans="1:6" x14ac:dyDescent="0.2">
      <c r="A225" s="1">
        <v>44819</v>
      </c>
      <c r="B225" s="2">
        <v>0.41445601851851849</v>
      </c>
      <c r="C225">
        <v>6.1895899999999997E-2</v>
      </c>
      <c r="D225" s="6">
        <f t="shared" si="9"/>
        <v>258.98466468000004</v>
      </c>
      <c r="E225" s="6" t="b">
        <f t="shared" si="10"/>
        <v>0</v>
      </c>
      <c r="F225" s="6">
        <f t="shared" si="11"/>
        <v>25</v>
      </c>
    </row>
    <row r="226" spans="1:6" x14ac:dyDescent="0.2">
      <c r="A226" s="1">
        <v>44819</v>
      </c>
      <c r="B226" s="2">
        <v>0.41446759259259264</v>
      </c>
      <c r="C226">
        <v>-0.334592</v>
      </c>
      <c r="D226" s="6">
        <f t="shared" si="9"/>
        <v>258.98466468000004</v>
      </c>
      <c r="E226" s="6" t="b">
        <f t="shared" si="10"/>
        <v>0</v>
      </c>
      <c r="F226" s="6">
        <f t="shared" si="11"/>
        <v>25</v>
      </c>
    </row>
    <row r="227" spans="1:6" x14ac:dyDescent="0.2">
      <c r="A227" s="1">
        <v>44819</v>
      </c>
      <c r="B227" s="2">
        <v>0.41446759259259264</v>
      </c>
      <c r="C227">
        <v>-0.27952900000000003</v>
      </c>
      <c r="D227" s="6">
        <f t="shared" si="9"/>
        <v>258.98466468000004</v>
      </c>
      <c r="E227" s="6" t="b">
        <f t="shared" si="10"/>
        <v>0</v>
      </c>
      <c r="F227" s="6">
        <f t="shared" si="11"/>
        <v>25</v>
      </c>
    </row>
    <row r="228" spans="1:6" x14ac:dyDescent="0.2">
      <c r="A228" s="1">
        <v>44819</v>
      </c>
      <c r="B228" s="2">
        <v>0.41446759259259264</v>
      </c>
      <c r="C228">
        <v>-0.14471999999999999</v>
      </c>
      <c r="D228" s="6">
        <f t="shared" si="9"/>
        <v>258.98466468000004</v>
      </c>
      <c r="E228" s="6" t="b">
        <f t="shared" si="10"/>
        <v>0</v>
      </c>
      <c r="F228" s="6">
        <f t="shared" si="11"/>
        <v>25</v>
      </c>
    </row>
    <row r="229" spans="1:6" x14ac:dyDescent="0.2">
      <c r="A229" s="1">
        <v>44819</v>
      </c>
      <c r="B229" s="2">
        <v>0.41446759259259264</v>
      </c>
      <c r="C229">
        <v>0.23110700000000001</v>
      </c>
      <c r="D229" s="6">
        <f t="shared" si="9"/>
        <v>259.21577168000005</v>
      </c>
      <c r="E229" s="6" t="b">
        <f t="shared" si="10"/>
        <v>0</v>
      </c>
      <c r="F229" s="6">
        <f t="shared" si="11"/>
        <v>25</v>
      </c>
    </row>
    <row r="230" spans="1:6" x14ac:dyDescent="0.2">
      <c r="A230" s="1">
        <v>44819</v>
      </c>
      <c r="B230" s="2">
        <v>0.41447916666666668</v>
      </c>
      <c r="C230">
        <v>0.11833399999999999</v>
      </c>
      <c r="D230" s="6">
        <f t="shared" si="9"/>
        <v>259.33410568000005</v>
      </c>
      <c r="E230" s="6" t="b">
        <f t="shared" si="10"/>
        <v>0</v>
      </c>
      <c r="F230" s="6">
        <f t="shared" si="11"/>
        <v>25</v>
      </c>
    </row>
    <row r="231" spans="1:6" x14ac:dyDescent="0.2">
      <c r="A231" s="1">
        <v>44819</v>
      </c>
      <c r="B231" s="2">
        <v>0.41447916666666668</v>
      </c>
      <c r="C231">
        <v>-0.13561000000000001</v>
      </c>
      <c r="D231" s="6">
        <f t="shared" si="9"/>
        <v>259.33410568000005</v>
      </c>
      <c r="E231" s="6" t="b">
        <f t="shared" si="10"/>
        <v>0</v>
      </c>
      <c r="F231" s="6">
        <f t="shared" si="11"/>
        <v>25</v>
      </c>
    </row>
    <row r="232" spans="1:6" x14ac:dyDescent="0.2">
      <c r="A232" s="1">
        <v>44819</v>
      </c>
      <c r="B232" s="2">
        <v>0.41447916666666668</v>
      </c>
      <c r="C232">
        <v>0.25344800000000001</v>
      </c>
      <c r="D232" s="6">
        <f t="shared" si="9"/>
        <v>259.58755368000004</v>
      </c>
      <c r="E232" s="6" t="b">
        <f t="shared" si="10"/>
        <v>0</v>
      </c>
      <c r="F232" s="6">
        <f t="shared" si="11"/>
        <v>25</v>
      </c>
    </row>
    <row r="233" spans="1:6" x14ac:dyDescent="0.2">
      <c r="A233" s="1">
        <v>44819</v>
      </c>
      <c r="B233" s="2">
        <v>0.41447916666666668</v>
      </c>
      <c r="C233">
        <v>0.209122</v>
      </c>
      <c r="D233" s="6">
        <f t="shared" si="9"/>
        <v>259.79667568000002</v>
      </c>
      <c r="E233" s="6" t="b">
        <f t="shared" si="10"/>
        <v>0</v>
      </c>
      <c r="F233" s="6">
        <f t="shared" si="11"/>
        <v>25</v>
      </c>
    </row>
    <row r="234" spans="1:6" x14ac:dyDescent="0.2">
      <c r="A234" s="1">
        <v>44819</v>
      </c>
      <c r="B234" s="2">
        <v>0.41449074074074077</v>
      </c>
      <c r="C234">
        <v>0.507239</v>
      </c>
      <c r="D234" s="6">
        <f t="shared" si="9"/>
        <v>260.30391468000005</v>
      </c>
      <c r="E234" s="6" t="b">
        <f t="shared" si="10"/>
        <v>0</v>
      </c>
      <c r="F234" s="6">
        <f t="shared" si="11"/>
        <v>25</v>
      </c>
    </row>
    <row r="235" spans="1:6" x14ac:dyDescent="0.2">
      <c r="A235" s="1">
        <v>44819</v>
      </c>
      <c r="B235" s="2">
        <v>0.41449074074074077</v>
      </c>
      <c r="C235">
        <v>0.18449099999999999</v>
      </c>
      <c r="D235" s="6">
        <f t="shared" si="9"/>
        <v>260.48840568000003</v>
      </c>
      <c r="E235" s="6" t="b">
        <f t="shared" si="10"/>
        <v>0</v>
      </c>
      <c r="F235" s="6">
        <f t="shared" si="11"/>
        <v>25</v>
      </c>
    </row>
    <row r="236" spans="1:6" x14ac:dyDescent="0.2">
      <c r="A236" s="1">
        <v>44819</v>
      </c>
      <c r="B236" s="2">
        <v>0.41449074074074077</v>
      </c>
      <c r="C236">
        <v>0.49965599999999999</v>
      </c>
      <c r="D236" s="6">
        <f t="shared" si="9"/>
        <v>260.98806168000004</v>
      </c>
      <c r="E236" s="6" t="b">
        <f t="shared" si="10"/>
        <v>0</v>
      </c>
      <c r="F236" s="6">
        <f t="shared" si="11"/>
        <v>25</v>
      </c>
    </row>
    <row r="237" spans="1:6" x14ac:dyDescent="0.2">
      <c r="A237" s="1">
        <v>44819</v>
      </c>
      <c r="B237" s="2">
        <v>0.41449074074074077</v>
      </c>
      <c r="C237">
        <v>0.79339700000000002</v>
      </c>
      <c r="D237" s="6">
        <f t="shared" si="9"/>
        <v>261.78145868000007</v>
      </c>
      <c r="E237" s="6" t="b">
        <f t="shared" si="10"/>
        <v>0</v>
      </c>
      <c r="F237" s="6">
        <f t="shared" si="11"/>
        <v>25</v>
      </c>
    </row>
    <row r="238" spans="1:6" x14ac:dyDescent="0.2">
      <c r="A238" s="1">
        <v>44819</v>
      </c>
      <c r="B238" s="2">
        <v>0.41450231481481481</v>
      </c>
      <c r="C238">
        <v>1.67533</v>
      </c>
      <c r="D238" s="6">
        <f t="shared" si="9"/>
        <v>263.45678868000005</v>
      </c>
      <c r="E238" s="6" t="b">
        <f t="shared" si="10"/>
        <v>0</v>
      </c>
      <c r="F238" s="6">
        <f t="shared" si="11"/>
        <v>25</v>
      </c>
    </row>
    <row r="239" spans="1:6" x14ac:dyDescent="0.2">
      <c r="A239" s="1">
        <v>44819</v>
      </c>
      <c r="B239" s="2">
        <v>0.41450231481481481</v>
      </c>
      <c r="C239">
        <v>3.9286099999999999</v>
      </c>
      <c r="D239" s="6">
        <f t="shared" si="9"/>
        <v>267.38539868000004</v>
      </c>
      <c r="E239" s="6">
        <f t="shared" si="10"/>
        <v>1</v>
      </c>
      <c r="F239" s="6">
        <f t="shared" si="11"/>
        <v>26</v>
      </c>
    </row>
    <row r="240" spans="1:6" x14ac:dyDescent="0.2">
      <c r="A240" s="1">
        <v>44819</v>
      </c>
      <c r="B240" s="2">
        <v>0.41450231481481481</v>
      </c>
      <c r="C240">
        <v>4.1910999999999996</v>
      </c>
      <c r="D240" s="6">
        <f t="shared" si="9"/>
        <v>271.57649868000004</v>
      </c>
      <c r="E240" s="6">
        <f t="shared" si="10"/>
        <v>1</v>
      </c>
      <c r="F240" s="6">
        <f t="shared" si="11"/>
        <v>27</v>
      </c>
    </row>
    <row r="241" spans="1:6" x14ac:dyDescent="0.2">
      <c r="A241" s="1">
        <v>44819</v>
      </c>
      <c r="B241" s="2">
        <v>0.4145138888888889</v>
      </c>
      <c r="C241">
        <v>6.2721200000000001</v>
      </c>
      <c r="D241" s="6">
        <f t="shared" si="9"/>
        <v>277.84861868000002</v>
      </c>
      <c r="E241" s="6">
        <f t="shared" si="10"/>
        <v>1</v>
      </c>
      <c r="F241" s="6">
        <f t="shared" si="11"/>
        <v>28</v>
      </c>
    </row>
    <row r="242" spans="1:6" x14ac:dyDescent="0.2">
      <c r="A242" s="1">
        <v>44819</v>
      </c>
      <c r="B242" s="2">
        <v>0.4145138888888889</v>
      </c>
      <c r="C242">
        <v>3.6166</v>
      </c>
      <c r="D242" s="6">
        <f t="shared" si="9"/>
        <v>281.46521868000002</v>
      </c>
      <c r="E242" s="6">
        <f t="shared" si="10"/>
        <v>1</v>
      </c>
      <c r="F242" s="6">
        <f t="shared" si="11"/>
        <v>29</v>
      </c>
    </row>
    <row r="243" spans="1:6" x14ac:dyDescent="0.2">
      <c r="A243" s="1">
        <v>44819</v>
      </c>
      <c r="B243" s="2">
        <v>0.4145138888888889</v>
      </c>
      <c r="C243">
        <v>2.5381800000000001</v>
      </c>
      <c r="D243" s="6">
        <f t="shared" si="9"/>
        <v>284.00339868000003</v>
      </c>
      <c r="E243" s="6" t="b">
        <f t="shared" si="10"/>
        <v>0</v>
      </c>
      <c r="F243" s="6">
        <f t="shared" si="11"/>
        <v>29</v>
      </c>
    </row>
    <row r="244" spans="1:6" x14ac:dyDescent="0.2">
      <c r="A244" s="1">
        <v>44819</v>
      </c>
      <c r="B244" s="2">
        <v>0.4145138888888889</v>
      </c>
      <c r="C244">
        <v>1.6509</v>
      </c>
      <c r="D244" s="6">
        <f t="shared" si="9"/>
        <v>285.65429868000001</v>
      </c>
      <c r="E244" s="6" t="b">
        <f t="shared" si="10"/>
        <v>0</v>
      </c>
      <c r="F244" s="6">
        <f t="shared" si="11"/>
        <v>29</v>
      </c>
    </row>
    <row r="245" spans="1:6" x14ac:dyDescent="0.2">
      <c r="A245" s="1">
        <v>44819</v>
      </c>
      <c r="B245" s="2">
        <v>0.41452546296296294</v>
      </c>
      <c r="C245">
        <v>0.74708699999999995</v>
      </c>
      <c r="D245" s="6">
        <f t="shared" si="9"/>
        <v>286.40138568000003</v>
      </c>
      <c r="E245" s="6" t="b">
        <f t="shared" si="10"/>
        <v>0</v>
      </c>
      <c r="F245" s="6">
        <f t="shared" si="11"/>
        <v>29</v>
      </c>
    </row>
    <row r="246" spans="1:6" x14ac:dyDescent="0.2">
      <c r="A246" s="1">
        <v>44819</v>
      </c>
      <c r="B246" s="2">
        <v>0.41452546296296294</v>
      </c>
      <c r="C246">
        <v>0.862201</v>
      </c>
      <c r="D246" s="6">
        <f t="shared" si="9"/>
        <v>287.26358668000006</v>
      </c>
      <c r="E246" s="6" t="b">
        <f t="shared" si="10"/>
        <v>0</v>
      </c>
      <c r="F246" s="6">
        <f t="shared" si="11"/>
        <v>29</v>
      </c>
    </row>
    <row r="247" spans="1:6" x14ac:dyDescent="0.2">
      <c r="A247" s="1">
        <v>44819</v>
      </c>
      <c r="B247" s="2">
        <v>0.41452546296296294</v>
      </c>
      <c r="C247">
        <v>0.370089</v>
      </c>
      <c r="D247" s="6">
        <f t="shared" si="9"/>
        <v>287.63367568000007</v>
      </c>
      <c r="E247" s="6" t="b">
        <f t="shared" si="10"/>
        <v>0</v>
      </c>
      <c r="F247" s="6">
        <f t="shared" si="11"/>
        <v>29</v>
      </c>
    </row>
    <row r="248" spans="1:6" x14ac:dyDescent="0.2">
      <c r="A248" s="1">
        <v>44819</v>
      </c>
      <c r="B248" s="2">
        <v>0.41452546296296294</v>
      </c>
      <c r="C248">
        <v>0.48561100000000001</v>
      </c>
      <c r="D248" s="6">
        <f t="shared" si="9"/>
        <v>288.11928668000007</v>
      </c>
      <c r="E248" s="6" t="b">
        <f t="shared" si="10"/>
        <v>0</v>
      </c>
      <c r="F248" s="6">
        <f t="shared" si="11"/>
        <v>29</v>
      </c>
    </row>
    <row r="249" spans="1:6" x14ac:dyDescent="0.2">
      <c r="A249" s="1">
        <v>44819</v>
      </c>
      <c r="B249" s="2">
        <v>0.41453703703703698</v>
      </c>
      <c r="C249">
        <v>0.102659</v>
      </c>
      <c r="D249" s="6">
        <f t="shared" si="9"/>
        <v>288.22194568000009</v>
      </c>
      <c r="E249" s="6" t="b">
        <f t="shared" si="10"/>
        <v>0</v>
      </c>
      <c r="F249" s="6">
        <f t="shared" si="11"/>
        <v>29</v>
      </c>
    </row>
    <row r="250" spans="1:6" x14ac:dyDescent="0.2">
      <c r="A250" s="1">
        <v>44819</v>
      </c>
      <c r="B250" s="2">
        <v>0.41453703703703698</v>
      </c>
      <c r="C250">
        <v>0.18596699999999999</v>
      </c>
      <c r="D250" s="6">
        <f t="shared" si="9"/>
        <v>288.40791268000009</v>
      </c>
      <c r="E250" s="6" t="b">
        <f t="shared" si="10"/>
        <v>0</v>
      </c>
      <c r="F250" s="6">
        <f t="shared" si="11"/>
        <v>29</v>
      </c>
    </row>
    <row r="251" spans="1:6" x14ac:dyDescent="0.2">
      <c r="A251" s="1">
        <v>44819</v>
      </c>
      <c r="B251" s="2">
        <v>0.41453703703703698</v>
      </c>
      <c r="C251">
        <v>1.3244499999999999E-2</v>
      </c>
      <c r="D251" s="6">
        <f t="shared" si="9"/>
        <v>288.42115718000008</v>
      </c>
      <c r="E251" s="6" t="b">
        <f t="shared" si="10"/>
        <v>0</v>
      </c>
      <c r="F251" s="6">
        <f t="shared" si="11"/>
        <v>29</v>
      </c>
    </row>
    <row r="252" spans="1:6" x14ac:dyDescent="0.2">
      <c r="A252" s="1">
        <v>44819</v>
      </c>
      <c r="B252" s="2">
        <v>0.41453703703703698</v>
      </c>
      <c r="C252">
        <v>-5.2557E-2</v>
      </c>
      <c r="D252" s="6">
        <f t="shared" si="9"/>
        <v>288.42115718000008</v>
      </c>
      <c r="E252" s="6" t="b">
        <f t="shared" si="10"/>
        <v>0</v>
      </c>
      <c r="F252" s="6">
        <f t="shared" si="11"/>
        <v>29</v>
      </c>
    </row>
    <row r="253" spans="1:6" x14ac:dyDescent="0.2">
      <c r="A253" s="1">
        <v>44819</v>
      </c>
      <c r="B253" s="2">
        <v>0.41454861111111113</v>
      </c>
      <c r="C253">
        <v>-0.50919800000000004</v>
      </c>
      <c r="D253" s="6">
        <f t="shared" si="9"/>
        <v>288.42115718000008</v>
      </c>
      <c r="E253" s="6" t="b">
        <f t="shared" si="10"/>
        <v>0</v>
      </c>
      <c r="F253" s="6">
        <f t="shared" si="11"/>
        <v>29</v>
      </c>
    </row>
    <row r="254" spans="1:6" x14ac:dyDescent="0.2">
      <c r="A254" s="1">
        <v>44819</v>
      </c>
      <c r="B254" s="2">
        <v>0.41454861111111113</v>
      </c>
      <c r="C254">
        <v>1.3705499999999999</v>
      </c>
      <c r="D254" s="6">
        <f t="shared" si="9"/>
        <v>289.79170718000006</v>
      </c>
      <c r="E254" s="6" t="b">
        <f t="shared" si="10"/>
        <v>0</v>
      </c>
      <c r="F254" s="6">
        <f t="shared" si="11"/>
        <v>29</v>
      </c>
    </row>
    <row r="255" spans="1:6" x14ac:dyDescent="0.2">
      <c r="A255" s="1">
        <v>44819</v>
      </c>
      <c r="B255" s="2">
        <v>0.41454861111111113</v>
      </c>
      <c r="C255">
        <v>4.6849499999999997</v>
      </c>
      <c r="D255" s="6">
        <f t="shared" si="9"/>
        <v>294.47665718000007</v>
      </c>
      <c r="E255" s="6">
        <f t="shared" si="10"/>
        <v>1</v>
      </c>
      <c r="F255" s="6">
        <f t="shared" si="11"/>
        <v>30</v>
      </c>
    </row>
    <row r="256" spans="1:6" x14ac:dyDescent="0.2">
      <c r="A256" s="1">
        <v>44819</v>
      </c>
      <c r="B256" s="2">
        <v>0.41456018518518517</v>
      </c>
      <c r="C256">
        <v>9.2122700000000002</v>
      </c>
      <c r="D256" s="6">
        <f t="shared" si="9"/>
        <v>303.68892718000006</v>
      </c>
      <c r="E256" s="6">
        <f t="shared" si="10"/>
        <v>1</v>
      </c>
      <c r="F256" s="6">
        <f t="shared" si="11"/>
        <v>31</v>
      </c>
    </row>
    <row r="257" spans="1:6" x14ac:dyDescent="0.2">
      <c r="A257" s="1">
        <v>44819</v>
      </c>
      <c r="B257" s="2">
        <v>0.41456018518518517</v>
      </c>
      <c r="C257">
        <v>6.1144100000000003</v>
      </c>
      <c r="D257" s="6">
        <f t="shared" si="9"/>
        <v>309.80333718000009</v>
      </c>
      <c r="E257" s="6">
        <f t="shared" si="10"/>
        <v>1</v>
      </c>
      <c r="F257" s="6">
        <f t="shared" si="11"/>
        <v>32</v>
      </c>
    </row>
    <row r="258" spans="1:6" x14ac:dyDescent="0.2">
      <c r="A258" s="1">
        <v>44819</v>
      </c>
      <c r="B258" s="2">
        <v>0.41456018518518517</v>
      </c>
      <c r="C258">
        <v>3.3910499999999999</v>
      </c>
      <c r="D258" s="6">
        <f t="shared" si="9"/>
        <v>313.19438718000009</v>
      </c>
      <c r="E258" s="6">
        <f t="shared" si="10"/>
        <v>1</v>
      </c>
      <c r="F258" s="6">
        <f t="shared" si="11"/>
        <v>33</v>
      </c>
    </row>
    <row r="259" spans="1:6" x14ac:dyDescent="0.2">
      <c r="A259" s="1">
        <v>44819</v>
      </c>
      <c r="B259" s="2">
        <v>0.41456018518518517</v>
      </c>
      <c r="C259">
        <v>2.0040800000000001</v>
      </c>
      <c r="D259" s="6">
        <f t="shared" si="9"/>
        <v>315.19846718000008</v>
      </c>
      <c r="E259" s="6" t="b">
        <f t="shared" si="10"/>
        <v>0</v>
      </c>
      <c r="F259" s="6">
        <f t="shared" si="11"/>
        <v>33</v>
      </c>
    </row>
    <row r="260" spans="1:6" x14ac:dyDescent="0.2">
      <c r="A260" s="1">
        <v>44819</v>
      </c>
      <c r="B260" s="2">
        <v>0.41457175925925926</v>
      </c>
      <c r="C260">
        <v>0.38036900000000001</v>
      </c>
      <c r="D260" s="6">
        <f t="shared" si="9"/>
        <v>315.57883618000005</v>
      </c>
      <c r="E260" s="6" t="b">
        <f t="shared" si="10"/>
        <v>0</v>
      </c>
      <c r="F260" s="6">
        <f t="shared" si="11"/>
        <v>33</v>
      </c>
    </row>
    <row r="261" spans="1:6" x14ac:dyDescent="0.2">
      <c r="A261" s="1">
        <v>44819</v>
      </c>
      <c r="B261" s="2">
        <v>0.41457175925925926</v>
      </c>
      <c r="C261">
        <v>0.30759599999999998</v>
      </c>
      <c r="D261" s="6">
        <f t="shared" ref="D261:D324" si="12">IF(C261&gt;0,C261+D260,D260)</f>
        <v>315.88643218000004</v>
      </c>
      <c r="E261" s="6" t="b">
        <f t="shared" ref="E261:E324" si="13">IF(C261&gt;3,1)</f>
        <v>0</v>
      </c>
      <c r="F261" s="6">
        <f t="shared" ref="F261:F324" si="14">IF(C261&gt;3,F260+1,F260)</f>
        <v>33</v>
      </c>
    </row>
    <row r="262" spans="1:6" x14ac:dyDescent="0.2">
      <c r="A262" s="1">
        <v>44819</v>
      </c>
      <c r="B262" s="2">
        <v>0.41457175925925926</v>
      </c>
      <c r="C262">
        <v>0.18973300000000001</v>
      </c>
      <c r="D262" s="6">
        <f t="shared" si="12"/>
        <v>316.07616518000003</v>
      </c>
      <c r="E262" s="6" t="b">
        <f t="shared" si="13"/>
        <v>0</v>
      </c>
      <c r="F262" s="6">
        <f t="shared" si="14"/>
        <v>33</v>
      </c>
    </row>
    <row r="263" spans="1:6" x14ac:dyDescent="0.2">
      <c r="A263" s="1">
        <v>44819</v>
      </c>
      <c r="B263" s="2">
        <v>0.41457175925925926</v>
      </c>
      <c r="C263">
        <v>0.148868</v>
      </c>
      <c r="D263" s="6">
        <f t="shared" si="12"/>
        <v>316.22503318000003</v>
      </c>
      <c r="E263" s="6" t="b">
        <f t="shared" si="13"/>
        <v>0</v>
      </c>
      <c r="F263" s="6">
        <f t="shared" si="14"/>
        <v>33</v>
      </c>
    </row>
    <row r="264" spans="1:6" x14ac:dyDescent="0.2">
      <c r="A264" s="1">
        <v>44819</v>
      </c>
      <c r="B264" s="2">
        <v>0.4145833333333333</v>
      </c>
      <c r="C264">
        <v>4.9682200000000003E-2</v>
      </c>
      <c r="D264" s="6">
        <f t="shared" si="12"/>
        <v>316.27471538000003</v>
      </c>
      <c r="E264" s="6" t="b">
        <f t="shared" si="13"/>
        <v>0</v>
      </c>
      <c r="F264" s="6">
        <f t="shared" si="14"/>
        <v>33</v>
      </c>
    </row>
    <row r="265" spans="1:6" x14ac:dyDescent="0.2">
      <c r="A265" s="1">
        <v>44819</v>
      </c>
      <c r="B265" s="2">
        <v>0.4145833333333333</v>
      </c>
      <c r="C265">
        <v>-0.110267</v>
      </c>
      <c r="D265" s="6">
        <f t="shared" si="12"/>
        <v>316.27471538000003</v>
      </c>
      <c r="E265" s="6" t="b">
        <f t="shared" si="13"/>
        <v>0</v>
      </c>
      <c r="F265" s="6">
        <f t="shared" si="14"/>
        <v>33</v>
      </c>
    </row>
    <row r="266" spans="1:6" x14ac:dyDescent="0.2">
      <c r="A266" s="1">
        <v>44819</v>
      </c>
      <c r="B266" s="2">
        <v>0.4145833333333333</v>
      </c>
      <c r="C266">
        <v>-3.14226E-3</v>
      </c>
      <c r="D266" s="6">
        <f t="shared" si="12"/>
        <v>316.27471538000003</v>
      </c>
      <c r="E266" s="6" t="b">
        <f t="shared" si="13"/>
        <v>0</v>
      </c>
      <c r="F266" s="6">
        <f t="shared" si="14"/>
        <v>33</v>
      </c>
    </row>
    <row r="267" spans="1:6" x14ac:dyDescent="0.2">
      <c r="A267" s="1">
        <v>44819</v>
      </c>
      <c r="B267" s="2">
        <v>0.4145833333333333</v>
      </c>
      <c r="C267">
        <v>5.0852700000000001E-2</v>
      </c>
      <c r="D267" s="6">
        <f t="shared" si="12"/>
        <v>316.32556808000004</v>
      </c>
      <c r="E267" s="6" t="b">
        <f t="shared" si="13"/>
        <v>0</v>
      </c>
      <c r="F267" s="6">
        <f t="shared" si="14"/>
        <v>33</v>
      </c>
    </row>
    <row r="268" spans="1:6" x14ac:dyDescent="0.2">
      <c r="A268" s="1">
        <v>44819</v>
      </c>
      <c r="B268" s="2">
        <v>0.4145949074074074</v>
      </c>
      <c r="C268">
        <v>-0.20965600000000001</v>
      </c>
      <c r="D268" s="6">
        <f t="shared" si="12"/>
        <v>316.32556808000004</v>
      </c>
      <c r="E268" s="6" t="b">
        <f t="shared" si="13"/>
        <v>0</v>
      </c>
      <c r="F268" s="6">
        <f t="shared" si="14"/>
        <v>33</v>
      </c>
    </row>
    <row r="269" spans="1:6" x14ac:dyDescent="0.2">
      <c r="A269" s="1">
        <v>44819</v>
      </c>
      <c r="B269" s="2">
        <v>0.4145949074074074</v>
      </c>
      <c r="C269">
        <v>-0.51581399999999999</v>
      </c>
      <c r="D269" s="6">
        <f t="shared" si="12"/>
        <v>316.32556808000004</v>
      </c>
      <c r="E269" s="6" t="b">
        <f t="shared" si="13"/>
        <v>0</v>
      </c>
      <c r="F269" s="6">
        <f t="shared" si="14"/>
        <v>33</v>
      </c>
    </row>
    <row r="270" spans="1:6" x14ac:dyDescent="0.2">
      <c r="A270" s="1">
        <v>44819</v>
      </c>
      <c r="B270" s="2">
        <v>0.4145949074074074</v>
      </c>
      <c r="C270">
        <v>-0.495305</v>
      </c>
      <c r="D270" s="6">
        <f t="shared" si="12"/>
        <v>316.32556808000004</v>
      </c>
      <c r="E270" s="6" t="b">
        <f t="shared" si="13"/>
        <v>0</v>
      </c>
      <c r="F270" s="6">
        <f t="shared" si="14"/>
        <v>33</v>
      </c>
    </row>
    <row r="271" spans="1:6" x14ac:dyDescent="0.2">
      <c r="A271" s="1">
        <v>44819</v>
      </c>
      <c r="B271" s="2">
        <v>0.41460648148148144</v>
      </c>
      <c r="C271">
        <v>-0.23260800000000001</v>
      </c>
      <c r="D271" s="6">
        <f t="shared" si="12"/>
        <v>316.32556808000004</v>
      </c>
      <c r="E271" s="6" t="b">
        <f t="shared" si="13"/>
        <v>0</v>
      </c>
      <c r="F271" s="6">
        <f t="shared" si="14"/>
        <v>33</v>
      </c>
    </row>
    <row r="272" spans="1:6" x14ac:dyDescent="0.2">
      <c r="A272" s="1">
        <v>44819</v>
      </c>
      <c r="B272" s="2">
        <v>0.41460648148148144</v>
      </c>
      <c r="C272">
        <v>-0.16975799999999999</v>
      </c>
      <c r="D272" s="6">
        <f t="shared" si="12"/>
        <v>316.32556808000004</v>
      </c>
      <c r="E272" s="6" t="b">
        <f t="shared" si="13"/>
        <v>0</v>
      </c>
      <c r="F272" s="6">
        <f t="shared" si="14"/>
        <v>33</v>
      </c>
    </row>
    <row r="273" spans="1:6" x14ac:dyDescent="0.2">
      <c r="A273" s="1">
        <v>44819</v>
      </c>
      <c r="B273" s="2">
        <v>0.41460648148148144</v>
      </c>
      <c r="C273">
        <v>0.121794</v>
      </c>
      <c r="D273" s="6">
        <f t="shared" si="12"/>
        <v>316.44736208000006</v>
      </c>
      <c r="E273" s="6" t="b">
        <f t="shared" si="13"/>
        <v>0</v>
      </c>
      <c r="F273" s="6">
        <f t="shared" si="14"/>
        <v>33</v>
      </c>
    </row>
    <row r="274" spans="1:6" x14ac:dyDescent="0.2">
      <c r="A274" s="1">
        <v>44819</v>
      </c>
      <c r="B274" s="2">
        <v>0.41460648148148144</v>
      </c>
      <c r="C274">
        <v>9.1666899999999996E-2</v>
      </c>
      <c r="D274" s="6">
        <f t="shared" si="12"/>
        <v>316.53902898000007</v>
      </c>
      <c r="E274" s="6" t="b">
        <f t="shared" si="13"/>
        <v>0</v>
      </c>
      <c r="F274" s="6">
        <f t="shared" si="14"/>
        <v>33</v>
      </c>
    </row>
    <row r="275" spans="1:6" x14ac:dyDescent="0.2">
      <c r="A275" s="1">
        <v>44819</v>
      </c>
      <c r="B275" s="2">
        <v>0.41461805555555559</v>
      </c>
      <c r="C275">
        <v>4.4644000000000003E-2</v>
      </c>
      <c r="D275" s="6">
        <f t="shared" si="12"/>
        <v>316.58367298000007</v>
      </c>
      <c r="E275" s="6" t="b">
        <f t="shared" si="13"/>
        <v>0</v>
      </c>
      <c r="F275" s="6">
        <f t="shared" si="14"/>
        <v>33</v>
      </c>
    </row>
    <row r="276" spans="1:6" x14ac:dyDescent="0.2">
      <c r="A276" s="1">
        <v>44819</v>
      </c>
      <c r="B276" s="2">
        <v>0.41461805555555559</v>
      </c>
      <c r="C276">
        <v>2.6730500000000001E-2</v>
      </c>
      <c r="D276" s="6">
        <f t="shared" si="12"/>
        <v>316.61040348000006</v>
      </c>
      <c r="E276" s="6" t="b">
        <f t="shared" si="13"/>
        <v>0</v>
      </c>
      <c r="F276" s="6">
        <f t="shared" si="14"/>
        <v>33</v>
      </c>
    </row>
    <row r="277" spans="1:6" x14ac:dyDescent="0.2">
      <c r="A277" s="1">
        <v>44819</v>
      </c>
      <c r="B277" s="2">
        <v>0.41461805555555559</v>
      </c>
      <c r="C277">
        <v>-8.9946699999999997E-3</v>
      </c>
      <c r="D277" s="6">
        <f t="shared" si="12"/>
        <v>316.61040348000006</v>
      </c>
      <c r="E277" s="6" t="b">
        <f t="shared" si="13"/>
        <v>0</v>
      </c>
      <c r="F277" s="6">
        <f t="shared" si="14"/>
        <v>33</v>
      </c>
    </row>
    <row r="278" spans="1:6" x14ac:dyDescent="0.2">
      <c r="A278" s="1">
        <v>44819</v>
      </c>
      <c r="B278" s="2">
        <v>0.41461805555555559</v>
      </c>
      <c r="C278">
        <v>4.8562599999999997E-2</v>
      </c>
      <c r="D278" s="6">
        <f t="shared" si="12"/>
        <v>316.65896608000008</v>
      </c>
      <c r="E278" s="6" t="b">
        <f t="shared" si="13"/>
        <v>0</v>
      </c>
      <c r="F278" s="6">
        <f t="shared" si="14"/>
        <v>33</v>
      </c>
    </row>
    <row r="279" spans="1:6" x14ac:dyDescent="0.2">
      <c r="A279" s="1">
        <v>44819</v>
      </c>
      <c r="B279" s="2">
        <v>0.41462962962962963</v>
      </c>
      <c r="C279">
        <v>0.31421100000000002</v>
      </c>
      <c r="D279" s="6">
        <f t="shared" si="12"/>
        <v>316.97317708000008</v>
      </c>
      <c r="E279" s="6" t="b">
        <f t="shared" si="13"/>
        <v>0</v>
      </c>
      <c r="F279" s="6">
        <f t="shared" si="14"/>
        <v>33</v>
      </c>
    </row>
    <row r="280" spans="1:6" x14ac:dyDescent="0.2">
      <c r="A280" s="1">
        <v>44819</v>
      </c>
      <c r="B280" s="2">
        <v>0.41462962962962963</v>
      </c>
      <c r="C280">
        <v>1.8118700000000001</v>
      </c>
      <c r="D280" s="6">
        <f t="shared" si="12"/>
        <v>318.78504708000008</v>
      </c>
      <c r="E280" s="6" t="b">
        <f t="shared" si="13"/>
        <v>0</v>
      </c>
      <c r="F280" s="6">
        <f t="shared" si="14"/>
        <v>33</v>
      </c>
    </row>
    <row r="281" spans="1:6" x14ac:dyDescent="0.2">
      <c r="A281" s="1">
        <v>44819</v>
      </c>
      <c r="B281" s="2">
        <v>0.41462962962962963</v>
      </c>
      <c r="C281">
        <v>1.8963000000000001</v>
      </c>
      <c r="D281" s="6">
        <f t="shared" si="12"/>
        <v>320.68134708000008</v>
      </c>
      <c r="E281" s="6" t="b">
        <f t="shared" si="13"/>
        <v>0</v>
      </c>
      <c r="F281" s="6">
        <f t="shared" si="14"/>
        <v>33</v>
      </c>
    </row>
    <row r="282" spans="1:6" x14ac:dyDescent="0.2">
      <c r="A282" s="1">
        <v>44819</v>
      </c>
      <c r="B282" s="2">
        <v>0.41462962962962963</v>
      </c>
      <c r="C282">
        <v>0.57242999999999999</v>
      </c>
      <c r="D282" s="6">
        <f t="shared" si="12"/>
        <v>321.25377708000008</v>
      </c>
      <c r="E282" s="6" t="b">
        <f t="shared" si="13"/>
        <v>0</v>
      </c>
      <c r="F282" s="6">
        <f t="shared" si="14"/>
        <v>33</v>
      </c>
    </row>
    <row r="283" spans="1:6" x14ac:dyDescent="0.2">
      <c r="A283" s="1">
        <v>44819</v>
      </c>
      <c r="B283" s="2">
        <v>0.41464120370370372</v>
      </c>
      <c r="C283">
        <v>0.27115800000000001</v>
      </c>
      <c r="D283" s="6">
        <f t="shared" si="12"/>
        <v>321.52493508000009</v>
      </c>
      <c r="E283" s="6" t="b">
        <f t="shared" si="13"/>
        <v>0</v>
      </c>
      <c r="F283" s="6">
        <f t="shared" si="14"/>
        <v>33</v>
      </c>
    </row>
    <row r="284" spans="1:6" x14ac:dyDescent="0.2">
      <c r="A284" s="1">
        <v>44819</v>
      </c>
      <c r="B284" s="2">
        <v>0.41464120370370372</v>
      </c>
      <c r="C284">
        <v>0.24388099999999999</v>
      </c>
      <c r="D284" s="6">
        <f t="shared" si="12"/>
        <v>321.76881608000008</v>
      </c>
      <c r="E284" s="6" t="b">
        <f t="shared" si="13"/>
        <v>0</v>
      </c>
      <c r="F284" s="6">
        <f t="shared" si="14"/>
        <v>33</v>
      </c>
    </row>
    <row r="285" spans="1:6" x14ac:dyDescent="0.2">
      <c r="A285" s="1">
        <v>44819</v>
      </c>
      <c r="B285" s="2">
        <v>0.41464120370370372</v>
      </c>
      <c r="C285">
        <v>0.31080200000000002</v>
      </c>
      <c r="D285" s="6">
        <f t="shared" si="12"/>
        <v>322.0796180800001</v>
      </c>
      <c r="E285" s="6" t="b">
        <f t="shared" si="13"/>
        <v>0</v>
      </c>
      <c r="F285" s="6">
        <f t="shared" si="14"/>
        <v>33</v>
      </c>
    </row>
    <row r="286" spans="1:6" x14ac:dyDescent="0.2">
      <c r="A286" s="1">
        <v>44819</v>
      </c>
      <c r="B286" s="2">
        <v>0.41465277777777776</v>
      </c>
      <c r="C286">
        <v>0.35095399999999999</v>
      </c>
      <c r="D286" s="6">
        <f t="shared" si="12"/>
        <v>322.4305720800001</v>
      </c>
      <c r="E286" s="6" t="b">
        <f t="shared" si="13"/>
        <v>0</v>
      </c>
      <c r="F286" s="6">
        <f t="shared" si="14"/>
        <v>33</v>
      </c>
    </row>
    <row r="287" spans="1:6" x14ac:dyDescent="0.2">
      <c r="A287" s="1">
        <v>44819</v>
      </c>
      <c r="B287" s="2">
        <v>0.41465277777777776</v>
      </c>
      <c r="C287">
        <v>0.25405899999999998</v>
      </c>
      <c r="D287" s="6">
        <f t="shared" si="12"/>
        <v>322.68463108000009</v>
      </c>
      <c r="E287" s="6" t="b">
        <f t="shared" si="13"/>
        <v>0</v>
      </c>
      <c r="F287" s="6">
        <f t="shared" si="14"/>
        <v>33</v>
      </c>
    </row>
    <row r="288" spans="1:6" x14ac:dyDescent="0.2">
      <c r="A288" s="1">
        <v>44819</v>
      </c>
      <c r="B288" s="2">
        <v>0.41465277777777776</v>
      </c>
      <c r="C288">
        <v>0.22464400000000001</v>
      </c>
      <c r="D288" s="6">
        <f t="shared" si="12"/>
        <v>322.9092750800001</v>
      </c>
      <c r="E288" s="6" t="b">
        <f t="shared" si="13"/>
        <v>0</v>
      </c>
      <c r="F288" s="6">
        <f t="shared" si="14"/>
        <v>33</v>
      </c>
    </row>
    <row r="289" spans="1:6" x14ac:dyDescent="0.2">
      <c r="A289" s="1">
        <v>44819</v>
      </c>
      <c r="B289" s="2">
        <v>0.41465277777777776</v>
      </c>
      <c r="C289">
        <v>3.3228599999999999</v>
      </c>
      <c r="D289" s="6">
        <f t="shared" si="12"/>
        <v>326.23213508000009</v>
      </c>
      <c r="E289" s="6">
        <f t="shared" si="13"/>
        <v>1</v>
      </c>
      <c r="F289" s="6">
        <f t="shared" si="14"/>
        <v>34</v>
      </c>
    </row>
    <row r="290" spans="1:6" x14ac:dyDescent="0.2">
      <c r="A290" s="1">
        <v>44819</v>
      </c>
      <c r="B290" s="2">
        <v>0.41466435185185185</v>
      </c>
      <c r="C290">
        <v>1.34459</v>
      </c>
      <c r="D290" s="6">
        <f t="shared" si="12"/>
        <v>327.57672508000007</v>
      </c>
      <c r="E290" s="6" t="b">
        <f t="shared" si="13"/>
        <v>0</v>
      </c>
      <c r="F290" s="6">
        <f t="shared" si="14"/>
        <v>34</v>
      </c>
    </row>
    <row r="291" spans="1:6" x14ac:dyDescent="0.2">
      <c r="A291" s="1">
        <v>44819</v>
      </c>
      <c r="B291" s="2">
        <v>0.41466435185185185</v>
      </c>
      <c r="C291">
        <v>1.1380300000000001</v>
      </c>
      <c r="D291" s="6">
        <f t="shared" si="12"/>
        <v>328.71475508000009</v>
      </c>
      <c r="E291" s="6" t="b">
        <f t="shared" si="13"/>
        <v>0</v>
      </c>
      <c r="F291" s="6">
        <f t="shared" si="14"/>
        <v>34</v>
      </c>
    </row>
    <row r="292" spans="1:6" x14ac:dyDescent="0.2">
      <c r="A292" s="1">
        <v>44819</v>
      </c>
      <c r="B292" s="2">
        <v>0.41466435185185185</v>
      </c>
      <c r="C292">
        <v>1.0442899999999999</v>
      </c>
      <c r="D292" s="6">
        <f t="shared" si="12"/>
        <v>329.75904508000008</v>
      </c>
      <c r="E292" s="6" t="b">
        <f t="shared" si="13"/>
        <v>0</v>
      </c>
      <c r="F292" s="6">
        <f t="shared" si="14"/>
        <v>34</v>
      </c>
    </row>
    <row r="293" spans="1:6" x14ac:dyDescent="0.2">
      <c r="A293" s="1">
        <v>44819</v>
      </c>
      <c r="B293" s="2">
        <v>0.41466435185185185</v>
      </c>
      <c r="C293">
        <v>1.10826</v>
      </c>
      <c r="D293" s="6">
        <f t="shared" si="12"/>
        <v>330.86730508000005</v>
      </c>
      <c r="E293" s="6" t="b">
        <f t="shared" si="13"/>
        <v>0</v>
      </c>
      <c r="F293" s="6">
        <f t="shared" si="14"/>
        <v>34</v>
      </c>
    </row>
    <row r="294" spans="1:6" x14ac:dyDescent="0.2">
      <c r="A294" s="1">
        <v>44819</v>
      </c>
      <c r="B294" s="2">
        <v>0.41467592592592589</v>
      </c>
      <c r="C294">
        <v>2.0653000000000001</v>
      </c>
      <c r="D294" s="6">
        <f t="shared" si="12"/>
        <v>332.93260508000003</v>
      </c>
      <c r="E294" s="6" t="b">
        <f t="shared" si="13"/>
        <v>0</v>
      </c>
      <c r="F294" s="6">
        <f t="shared" si="14"/>
        <v>34</v>
      </c>
    </row>
    <row r="295" spans="1:6" x14ac:dyDescent="0.2">
      <c r="A295" s="1">
        <v>44819</v>
      </c>
      <c r="B295" s="2">
        <v>0.41467592592592589</v>
      </c>
      <c r="C295">
        <v>3.3192499999999998</v>
      </c>
      <c r="D295" s="6">
        <f t="shared" si="12"/>
        <v>336.25185508000004</v>
      </c>
      <c r="E295" s="6">
        <f t="shared" si="13"/>
        <v>1</v>
      </c>
      <c r="F295" s="6">
        <f t="shared" si="14"/>
        <v>35</v>
      </c>
    </row>
    <row r="296" spans="1:6" x14ac:dyDescent="0.2">
      <c r="A296" s="1">
        <v>44819</v>
      </c>
      <c r="B296" s="2">
        <v>0.41467592592592589</v>
      </c>
      <c r="C296">
        <v>2.33961</v>
      </c>
      <c r="D296" s="6">
        <f t="shared" si="12"/>
        <v>338.59146508000003</v>
      </c>
      <c r="E296" s="6" t="b">
        <f t="shared" si="13"/>
        <v>0</v>
      </c>
      <c r="F296" s="6">
        <f t="shared" si="14"/>
        <v>35</v>
      </c>
    </row>
    <row r="297" spans="1:6" x14ac:dyDescent="0.2">
      <c r="A297" s="1">
        <v>44819</v>
      </c>
      <c r="B297" s="2">
        <v>0.41467592592592589</v>
      </c>
      <c r="C297">
        <v>1.07467</v>
      </c>
      <c r="D297" s="6">
        <f t="shared" si="12"/>
        <v>339.66613508000006</v>
      </c>
      <c r="E297" s="6" t="b">
        <f t="shared" si="13"/>
        <v>0</v>
      </c>
      <c r="F297" s="6">
        <f t="shared" si="14"/>
        <v>35</v>
      </c>
    </row>
    <row r="298" spans="1:6" x14ac:dyDescent="0.2">
      <c r="A298" s="1">
        <v>44819</v>
      </c>
      <c r="B298" s="2">
        <v>0.41468750000000004</v>
      </c>
      <c r="C298">
        <v>0.39227699999999999</v>
      </c>
      <c r="D298" s="6">
        <f t="shared" si="12"/>
        <v>340.05841208000004</v>
      </c>
      <c r="E298" s="6" t="b">
        <f t="shared" si="13"/>
        <v>0</v>
      </c>
      <c r="F298" s="6">
        <f t="shared" si="14"/>
        <v>35</v>
      </c>
    </row>
    <row r="299" spans="1:6" x14ac:dyDescent="0.2">
      <c r="A299" s="1">
        <v>44819</v>
      </c>
      <c r="B299" s="2">
        <v>0.41468750000000004</v>
      </c>
      <c r="C299">
        <v>0.14810400000000001</v>
      </c>
      <c r="D299" s="6">
        <f t="shared" si="12"/>
        <v>340.20651608000003</v>
      </c>
      <c r="E299" s="6" t="b">
        <f t="shared" si="13"/>
        <v>0</v>
      </c>
      <c r="F299" s="6">
        <f t="shared" si="14"/>
        <v>35</v>
      </c>
    </row>
    <row r="300" spans="1:6" x14ac:dyDescent="0.2">
      <c r="A300" s="1">
        <v>44819</v>
      </c>
      <c r="B300" s="2">
        <v>0.41468750000000004</v>
      </c>
      <c r="C300">
        <v>3.6145299999999998E-2</v>
      </c>
      <c r="D300" s="6">
        <f t="shared" si="12"/>
        <v>340.24266138000002</v>
      </c>
      <c r="E300" s="6" t="b">
        <f t="shared" si="13"/>
        <v>0</v>
      </c>
      <c r="F300" s="6">
        <f t="shared" si="14"/>
        <v>35</v>
      </c>
    </row>
    <row r="301" spans="1:6" x14ac:dyDescent="0.2">
      <c r="A301" s="1">
        <v>44819</v>
      </c>
      <c r="B301" s="2">
        <v>0.41469907407407408</v>
      </c>
      <c r="C301">
        <v>-5.8816500000000001E-2</v>
      </c>
      <c r="D301" s="6">
        <f t="shared" si="12"/>
        <v>340.24266138000002</v>
      </c>
      <c r="E301" s="6" t="b">
        <f t="shared" si="13"/>
        <v>0</v>
      </c>
      <c r="F301" s="6">
        <f t="shared" si="14"/>
        <v>35</v>
      </c>
    </row>
    <row r="302" spans="1:6" x14ac:dyDescent="0.2">
      <c r="A302" s="1">
        <v>44819</v>
      </c>
      <c r="B302" s="2">
        <v>0.41469907407407408</v>
      </c>
      <c r="C302">
        <v>-3.33713E-2</v>
      </c>
      <c r="D302" s="6">
        <f t="shared" si="12"/>
        <v>340.24266138000002</v>
      </c>
      <c r="E302" s="6" t="b">
        <f t="shared" si="13"/>
        <v>0</v>
      </c>
      <c r="F302" s="6">
        <f t="shared" si="14"/>
        <v>35</v>
      </c>
    </row>
    <row r="303" spans="1:6" x14ac:dyDescent="0.2">
      <c r="A303" s="1">
        <v>44819</v>
      </c>
      <c r="B303" s="2">
        <v>0.41469907407407408</v>
      </c>
      <c r="C303">
        <v>-8.9249099999999998E-2</v>
      </c>
      <c r="D303" s="6">
        <f t="shared" si="12"/>
        <v>340.24266138000002</v>
      </c>
      <c r="E303" s="6" t="b">
        <f t="shared" si="13"/>
        <v>0</v>
      </c>
      <c r="F303" s="6">
        <f t="shared" si="14"/>
        <v>35</v>
      </c>
    </row>
    <row r="304" spans="1:6" x14ac:dyDescent="0.2">
      <c r="A304" s="1">
        <v>44819</v>
      </c>
      <c r="B304" s="2">
        <v>0.41469907407407408</v>
      </c>
      <c r="C304">
        <v>-5.9630799999999998E-2</v>
      </c>
      <c r="D304" s="6">
        <f t="shared" si="12"/>
        <v>340.24266138000002</v>
      </c>
      <c r="E304" s="6" t="b">
        <f t="shared" si="13"/>
        <v>0</v>
      </c>
      <c r="F304" s="6">
        <f t="shared" si="14"/>
        <v>35</v>
      </c>
    </row>
    <row r="305" spans="1:6" x14ac:dyDescent="0.2">
      <c r="A305" s="1">
        <v>44819</v>
      </c>
      <c r="B305" s="2">
        <v>0.41471064814814818</v>
      </c>
      <c r="C305">
        <v>-2.92491E-2</v>
      </c>
      <c r="D305" s="6">
        <f t="shared" si="12"/>
        <v>340.24266138000002</v>
      </c>
      <c r="E305" s="6" t="b">
        <f t="shared" si="13"/>
        <v>0</v>
      </c>
      <c r="F305" s="6">
        <f t="shared" si="14"/>
        <v>35</v>
      </c>
    </row>
    <row r="306" spans="1:6" x14ac:dyDescent="0.2">
      <c r="A306" s="1">
        <v>44819</v>
      </c>
      <c r="B306" s="2">
        <v>0.41471064814814818</v>
      </c>
      <c r="C306">
        <v>-0.116577</v>
      </c>
      <c r="D306" s="6">
        <f t="shared" si="12"/>
        <v>340.24266138000002</v>
      </c>
      <c r="E306" s="6" t="b">
        <f t="shared" si="13"/>
        <v>0</v>
      </c>
      <c r="F306" s="6">
        <f t="shared" si="14"/>
        <v>35</v>
      </c>
    </row>
    <row r="307" spans="1:6" x14ac:dyDescent="0.2">
      <c r="A307" s="1">
        <v>44819</v>
      </c>
      <c r="B307" s="2">
        <v>0.41471064814814818</v>
      </c>
      <c r="C307">
        <v>-0.34980899999999998</v>
      </c>
      <c r="D307" s="6">
        <f t="shared" si="12"/>
        <v>340.24266138000002</v>
      </c>
      <c r="E307" s="6" t="b">
        <f t="shared" si="13"/>
        <v>0</v>
      </c>
      <c r="F307" s="6">
        <f t="shared" si="14"/>
        <v>35</v>
      </c>
    </row>
    <row r="308" spans="1:6" x14ac:dyDescent="0.2">
      <c r="A308" s="1">
        <v>44819</v>
      </c>
      <c r="B308" s="2">
        <v>0.41471064814814818</v>
      </c>
      <c r="C308">
        <v>-0.59530499999999997</v>
      </c>
      <c r="D308" s="6">
        <f t="shared" si="12"/>
        <v>340.24266138000002</v>
      </c>
      <c r="E308" s="6" t="b">
        <f t="shared" si="13"/>
        <v>0</v>
      </c>
      <c r="F308" s="6">
        <f t="shared" si="14"/>
        <v>35</v>
      </c>
    </row>
    <row r="309" spans="1:6" x14ac:dyDescent="0.2">
      <c r="A309" s="1">
        <v>44819</v>
      </c>
      <c r="B309" s="2">
        <v>0.41472222222222221</v>
      </c>
      <c r="C309">
        <v>-0.30960500000000002</v>
      </c>
      <c r="D309" s="6">
        <f t="shared" si="12"/>
        <v>340.24266138000002</v>
      </c>
      <c r="E309" s="6" t="b">
        <f t="shared" si="13"/>
        <v>0</v>
      </c>
      <c r="F309" s="6">
        <f t="shared" si="14"/>
        <v>35</v>
      </c>
    </row>
    <row r="310" spans="1:6" x14ac:dyDescent="0.2">
      <c r="A310" s="1">
        <v>44819</v>
      </c>
      <c r="B310" s="2">
        <v>0.41472222222222221</v>
      </c>
      <c r="C310">
        <v>-3.9376300000000003E-2</v>
      </c>
      <c r="D310" s="6">
        <f t="shared" si="12"/>
        <v>340.24266138000002</v>
      </c>
      <c r="E310" s="6" t="b">
        <f t="shared" si="13"/>
        <v>0</v>
      </c>
      <c r="F310" s="6">
        <f t="shared" si="14"/>
        <v>35</v>
      </c>
    </row>
    <row r="311" spans="1:6" x14ac:dyDescent="0.2">
      <c r="A311" s="1">
        <v>44819</v>
      </c>
      <c r="B311" s="2">
        <v>0.41472222222222221</v>
      </c>
      <c r="C311">
        <v>-0.136883</v>
      </c>
      <c r="D311" s="6">
        <f t="shared" si="12"/>
        <v>340.24266138000002</v>
      </c>
      <c r="E311" s="6" t="b">
        <f t="shared" si="13"/>
        <v>0</v>
      </c>
      <c r="F311" s="6">
        <f t="shared" si="14"/>
        <v>35</v>
      </c>
    </row>
    <row r="312" spans="1:6" x14ac:dyDescent="0.2">
      <c r="A312" s="1">
        <v>44819</v>
      </c>
      <c r="B312" s="2">
        <v>0.41472222222222221</v>
      </c>
      <c r="C312">
        <v>0.22764599999999999</v>
      </c>
      <c r="D312" s="6">
        <f t="shared" si="12"/>
        <v>340.47030738000001</v>
      </c>
      <c r="E312" s="6" t="b">
        <f t="shared" si="13"/>
        <v>0</v>
      </c>
      <c r="F312" s="6">
        <f t="shared" si="14"/>
        <v>35</v>
      </c>
    </row>
    <row r="313" spans="1:6" x14ac:dyDescent="0.2">
      <c r="A313" s="1">
        <v>44819</v>
      </c>
      <c r="B313" s="2">
        <v>0.41473379629629631</v>
      </c>
      <c r="C313">
        <v>-2.00888E-2</v>
      </c>
      <c r="D313" s="6">
        <f t="shared" si="12"/>
        <v>340.47030738000001</v>
      </c>
      <c r="E313" s="6" t="b">
        <f t="shared" si="13"/>
        <v>0</v>
      </c>
      <c r="F313" s="6">
        <f t="shared" si="14"/>
        <v>35</v>
      </c>
    </row>
    <row r="314" spans="1:6" x14ac:dyDescent="0.2">
      <c r="A314" s="1">
        <v>44819</v>
      </c>
      <c r="B314" s="2">
        <v>0.41473379629629631</v>
      </c>
      <c r="C314">
        <v>0.28179399999999999</v>
      </c>
      <c r="D314" s="6">
        <f t="shared" si="12"/>
        <v>340.75210138</v>
      </c>
      <c r="E314" s="6" t="b">
        <f t="shared" si="13"/>
        <v>0</v>
      </c>
      <c r="F314" s="6">
        <f t="shared" si="14"/>
        <v>35</v>
      </c>
    </row>
    <row r="315" spans="1:6" x14ac:dyDescent="0.2">
      <c r="A315" s="1">
        <v>44819</v>
      </c>
      <c r="B315" s="2">
        <v>0.41473379629629631</v>
      </c>
      <c r="C315">
        <v>0.252023</v>
      </c>
      <c r="D315" s="6">
        <f t="shared" si="12"/>
        <v>341.00412438000001</v>
      </c>
      <c r="E315" s="6" t="b">
        <f t="shared" si="13"/>
        <v>0</v>
      </c>
      <c r="F315" s="6">
        <f t="shared" si="14"/>
        <v>35</v>
      </c>
    </row>
    <row r="316" spans="1:6" x14ac:dyDescent="0.2">
      <c r="A316" s="1">
        <v>44819</v>
      </c>
      <c r="B316" s="2">
        <v>0.41474537037037035</v>
      </c>
      <c r="C316">
        <v>-6.8333000000000005E-2</v>
      </c>
      <c r="D316" s="6">
        <f t="shared" si="12"/>
        <v>341.00412438000001</v>
      </c>
      <c r="E316" s="6" t="b">
        <f t="shared" si="13"/>
        <v>0</v>
      </c>
      <c r="F316" s="6">
        <f t="shared" si="14"/>
        <v>35</v>
      </c>
    </row>
    <row r="317" spans="1:6" x14ac:dyDescent="0.2">
      <c r="A317" s="1">
        <v>44819</v>
      </c>
      <c r="B317" s="2">
        <v>0.41474537037037035</v>
      </c>
      <c r="C317">
        <v>1.9581299999999999</v>
      </c>
      <c r="D317" s="6">
        <f t="shared" si="12"/>
        <v>342.96225437999999</v>
      </c>
      <c r="E317" s="6" t="b">
        <f t="shared" si="13"/>
        <v>0</v>
      </c>
      <c r="F317" s="6">
        <f t="shared" si="14"/>
        <v>35</v>
      </c>
    </row>
    <row r="318" spans="1:6" x14ac:dyDescent="0.2">
      <c r="A318" s="1">
        <v>44819</v>
      </c>
      <c r="B318" s="2">
        <v>0.41474537037037035</v>
      </c>
      <c r="C318">
        <v>0.73522900000000002</v>
      </c>
      <c r="D318" s="6">
        <f t="shared" si="12"/>
        <v>343.69748337999999</v>
      </c>
      <c r="E318" s="6" t="b">
        <f t="shared" si="13"/>
        <v>0</v>
      </c>
      <c r="F318" s="6">
        <f t="shared" si="14"/>
        <v>35</v>
      </c>
    </row>
    <row r="319" spans="1:6" x14ac:dyDescent="0.2">
      <c r="A319" s="1">
        <v>44819</v>
      </c>
      <c r="B319" s="2">
        <v>0.41474537037037035</v>
      </c>
      <c r="C319">
        <v>1.0284599999999999</v>
      </c>
      <c r="D319" s="6">
        <f t="shared" si="12"/>
        <v>344.72594337999999</v>
      </c>
      <c r="E319" s="6" t="b">
        <f t="shared" si="13"/>
        <v>0</v>
      </c>
      <c r="F319" s="6">
        <f t="shared" si="14"/>
        <v>35</v>
      </c>
    </row>
    <row r="320" spans="1:6" x14ac:dyDescent="0.2">
      <c r="A320" s="1">
        <v>44819</v>
      </c>
      <c r="B320" s="2">
        <v>0.4147569444444445</v>
      </c>
      <c r="C320">
        <v>0.341692</v>
      </c>
      <c r="D320" s="6">
        <f t="shared" si="12"/>
        <v>345.06763538000001</v>
      </c>
      <c r="E320" s="6" t="b">
        <f t="shared" si="13"/>
        <v>0</v>
      </c>
      <c r="F320" s="6">
        <f t="shared" si="14"/>
        <v>35</v>
      </c>
    </row>
    <row r="321" spans="1:6" x14ac:dyDescent="0.2">
      <c r="A321" s="1">
        <v>44819</v>
      </c>
      <c r="B321" s="2">
        <v>0.4147569444444445</v>
      </c>
      <c r="C321">
        <v>0.65049599999999996</v>
      </c>
      <c r="D321" s="6">
        <f t="shared" si="12"/>
        <v>345.71813137999999</v>
      </c>
      <c r="E321" s="6" t="b">
        <f t="shared" si="13"/>
        <v>0</v>
      </c>
      <c r="F321" s="6">
        <f t="shared" si="14"/>
        <v>35</v>
      </c>
    </row>
    <row r="322" spans="1:6" x14ac:dyDescent="0.2">
      <c r="A322" s="1">
        <v>44819</v>
      </c>
      <c r="B322" s="2">
        <v>0.4147569444444445</v>
      </c>
      <c r="C322">
        <v>0.28795199999999999</v>
      </c>
      <c r="D322" s="6">
        <f t="shared" si="12"/>
        <v>346.00608338000001</v>
      </c>
      <c r="E322" s="6" t="b">
        <f t="shared" si="13"/>
        <v>0</v>
      </c>
      <c r="F322" s="6">
        <f t="shared" si="14"/>
        <v>35</v>
      </c>
    </row>
    <row r="323" spans="1:6" x14ac:dyDescent="0.2">
      <c r="A323" s="1">
        <v>44819</v>
      </c>
      <c r="B323" s="2">
        <v>0.4147569444444445</v>
      </c>
      <c r="C323">
        <v>1.0650500000000001</v>
      </c>
      <c r="D323" s="6">
        <f t="shared" si="12"/>
        <v>347.07113337999999</v>
      </c>
      <c r="E323" s="6" t="b">
        <f t="shared" si="13"/>
        <v>0</v>
      </c>
      <c r="F323" s="6">
        <f t="shared" si="14"/>
        <v>35</v>
      </c>
    </row>
    <row r="324" spans="1:6" x14ac:dyDescent="0.2">
      <c r="A324" s="1">
        <v>44819</v>
      </c>
      <c r="B324" s="2">
        <v>0.41476851851851854</v>
      </c>
      <c r="C324">
        <v>1.0148699999999999</v>
      </c>
      <c r="D324" s="6">
        <f t="shared" si="12"/>
        <v>348.08600337999997</v>
      </c>
      <c r="E324" s="6" t="b">
        <f t="shared" si="13"/>
        <v>0</v>
      </c>
      <c r="F324" s="6">
        <f t="shared" si="14"/>
        <v>35</v>
      </c>
    </row>
    <row r="325" spans="1:6" x14ac:dyDescent="0.2">
      <c r="A325" s="1">
        <v>44819</v>
      </c>
      <c r="B325" s="2">
        <v>0.41476851851851854</v>
      </c>
      <c r="C325">
        <v>1.40683</v>
      </c>
      <c r="D325" s="6">
        <f t="shared" ref="D325:D388" si="15">IF(C325&gt;0,C325+D324,D324)</f>
        <v>349.49283337999998</v>
      </c>
      <c r="E325" s="6" t="b">
        <f t="shared" ref="E325:E388" si="16">IF(C325&gt;3,1)</f>
        <v>0</v>
      </c>
      <c r="F325" s="6">
        <f t="shared" ref="F325:F388" si="17">IF(C325&gt;3,F324+1,F324)</f>
        <v>35</v>
      </c>
    </row>
    <row r="326" spans="1:6" x14ac:dyDescent="0.2">
      <c r="A326" s="1">
        <v>44819</v>
      </c>
      <c r="B326" s="2">
        <v>0.41476851851851854</v>
      </c>
      <c r="C326">
        <v>0.74047099999999999</v>
      </c>
      <c r="D326" s="6">
        <f t="shared" si="15"/>
        <v>350.23330437999999</v>
      </c>
      <c r="E326" s="6" t="b">
        <f t="shared" si="16"/>
        <v>0</v>
      </c>
      <c r="F326" s="6">
        <f t="shared" si="17"/>
        <v>35</v>
      </c>
    </row>
    <row r="327" spans="1:6" x14ac:dyDescent="0.2">
      <c r="A327" s="1">
        <v>44819</v>
      </c>
      <c r="B327" s="2">
        <v>0.41476851851851854</v>
      </c>
      <c r="C327">
        <v>0.53736600000000001</v>
      </c>
      <c r="D327" s="6">
        <f t="shared" si="15"/>
        <v>350.77067038000001</v>
      </c>
      <c r="E327" s="6" t="b">
        <f t="shared" si="16"/>
        <v>0</v>
      </c>
      <c r="F327" s="6">
        <f t="shared" si="17"/>
        <v>35</v>
      </c>
    </row>
    <row r="328" spans="1:6" x14ac:dyDescent="0.2">
      <c r="A328" s="1">
        <v>44819</v>
      </c>
      <c r="B328" s="2">
        <v>0.41478009259259258</v>
      </c>
      <c r="C328">
        <v>0.56586499999999995</v>
      </c>
      <c r="D328" s="6">
        <f t="shared" si="15"/>
        <v>351.33653537999999</v>
      </c>
      <c r="E328" s="6" t="b">
        <f t="shared" si="16"/>
        <v>0</v>
      </c>
      <c r="F328" s="6">
        <f t="shared" si="17"/>
        <v>35</v>
      </c>
    </row>
    <row r="329" spans="1:6" x14ac:dyDescent="0.2">
      <c r="A329" s="1">
        <v>44819</v>
      </c>
      <c r="B329" s="2">
        <v>0.41478009259259258</v>
      </c>
      <c r="C329">
        <v>0.75100500000000003</v>
      </c>
      <c r="D329" s="6">
        <f t="shared" si="15"/>
        <v>352.08754038000001</v>
      </c>
      <c r="E329" s="6" t="b">
        <f t="shared" si="16"/>
        <v>0</v>
      </c>
      <c r="F329" s="6">
        <f t="shared" si="17"/>
        <v>35</v>
      </c>
    </row>
    <row r="330" spans="1:6" x14ac:dyDescent="0.2">
      <c r="A330" s="1">
        <v>44819</v>
      </c>
      <c r="B330" s="2">
        <v>0.41478009259259258</v>
      </c>
      <c r="C330">
        <v>0.39278600000000002</v>
      </c>
      <c r="D330" s="6">
        <f t="shared" si="15"/>
        <v>352.48032638000001</v>
      </c>
      <c r="E330" s="6" t="b">
        <f t="shared" si="16"/>
        <v>0</v>
      </c>
      <c r="F330" s="6">
        <f t="shared" si="17"/>
        <v>35</v>
      </c>
    </row>
    <row r="331" spans="1:6" x14ac:dyDescent="0.2">
      <c r="A331" s="1">
        <v>44819</v>
      </c>
      <c r="B331" s="2">
        <v>0.41479166666666667</v>
      </c>
      <c r="C331">
        <v>0.69319299999999995</v>
      </c>
      <c r="D331" s="6">
        <f t="shared" si="15"/>
        <v>353.17351938000002</v>
      </c>
      <c r="E331" s="6" t="b">
        <f t="shared" si="16"/>
        <v>0</v>
      </c>
      <c r="F331" s="6">
        <f t="shared" si="17"/>
        <v>35</v>
      </c>
    </row>
    <row r="332" spans="1:6" x14ac:dyDescent="0.2">
      <c r="A332" s="1">
        <v>44819</v>
      </c>
      <c r="B332" s="2">
        <v>0.41479166666666667</v>
      </c>
      <c r="C332">
        <v>1.2824</v>
      </c>
      <c r="D332" s="6">
        <f t="shared" si="15"/>
        <v>354.45591938000001</v>
      </c>
      <c r="E332" s="6" t="b">
        <f t="shared" si="16"/>
        <v>0</v>
      </c>
      <c r="F332" s="6">
        <f t="shared" si="17"/>
        <v>35</v>
      </c>
    </row>
    <row r="333" spans="1:6" x14ac:dyDescent="0.2">
      <c r="A333" s="1">
        <v>44819</v>
      </c>
      <c r="B333" s="2">
        <v>0.41479166666666667</v>
      </c>
      <c r="C333">
        <v>1.37365</v>
      </c>
      <c r="D333" s="6">
        <f t="shared" si="15"/>
        <v>355.82956938000001</v>
      </c>
      <c r="E333" s="6" t="b">
        <f t="shared" si="16"/>
        <v>0</v>
      </c>
      <c r="F333" s="6">
        <f t="shared" si="17"/>
        <v>35</v>
      </c>
    </row>
    <row r="334" spans="1:6" x14ac:dyDescent="0.2">
      <c r="A334" s="1">
        <v>44819</v>
      </c>
      <c r="B334" s="2">
        <v>0.41479166666666667</v>
      </c>
      <c r="C334">
        <v>0.88937600000000006</v>
      </c>
      <c r="D334" s="6">
        <f t="shared" si="15"/>
        <v>356.71894538000004</v>
      </c>
      <c r="E334" s="6" t="b">
        <f t="shared" si="16"/>
        <v>0</v>
      </c>
      <c r="F334" s="6">
        <f t="shared" si="17"/>
        <v>35</v>
      </c>
    </row>
    <row r="335" spans="1:6" x14ac:dyDescent="0.2">
      <c r="A335" s="1">
        <v>44819</v>
      </c>
      <c r="B335" s="2">
        <v>0.41480324074074071</v>
      </c>
      <c r="C335">
        <v>0.95604299999999998</v>
      </c>
      <c r="D335" s="6">
        <f t="shared" si="15"/>
        <v>357.67498838000006</v>
      </c>
      <c r="E335" s="6" t="b">
        <f t="shared" si="16"/>
        <v>0</v>
      </c>
      <c r="F335" s="6">
        <f t="shared" si="17"/>
        <v>35</v>
      </c>
    </row>
    <row r="336" spans="1:6" x14ac:dyDescent="0.2">
      <c r="A336" s="1">
        <v>44819</v>
      </c>
      <c r="B336" s="2">
        <v>0.41480324074074071</v>
      </c>
      <c r="C336">
        <v>3.5242900000000001</v>
      </c>
      <c r="D336" s="6">
        <f t="shared" si="15"/>
        <v>361.19927838000007</v>
      </c>
      <c r="E336" s="6">
        <f t="shared" si="16"/>
        <v>1</v>
      </c>
      <c r="F336" s="6">
        <f t="shared" si="17"/>
        <v>36</v>
      </c>
    </row>
    <row r="337" spans="1:6" x14ac:dyDescent="0.2">
      <c r="A337" s="1">
        <v>44819</v>
      </c>
      <c r="B337" s="2">
        <v>0.41480324074074071</v>
      </c>
      <c r="C337">
        <v>2.8759399999999999</v>
      </c>
      <c r="D337" s="6">
        <f t="shared" si="15"/>
        <v>364.07521838000008</v>
      </c>
      <c r="E337" s="6" t="b">
        <f t="shared" si="16"/>
        <v>0</v>
      </c>
      <c r="F337" s="6">
        <f t="shared" si="17"/>
        <v>36</v>
      </c>
    </row>
    <row r="338" spans="1:6" x14ac:dyDescent="0.2">
      <c r="A338" s="1">
        <v>44819</v>
      </c>
      <c r="B338" s="2">
        <v>0.41480324074074071</v>
      </c>
      <c r="C338">
        <v>1.1016900000000001</v>
      </c>
      <c r="D338" s="6">
        <f t="shared" si="15"/>
        <v>365.1769083800001</v>
      </c>
      <c r="E338" s="6" t="b">
        <f t="shared" si="16"/>
        <v>0</v>
      </c>
      <c r="F338" s="6">
        <f t="shared" si="17"/>
        <v>36</v>
      </c>
    </row>
    <row r="339" spans="1:6" x14ac:dyDescent="0.2">
      <c r="A339" s="1">
        <v>44819</v>
      </c>
      <c r="B339" s="2">
        <v>0.4148148148148148</v>
      </c>
      <c r="C339">
        <v>2.1008800000000001</v>
      </c>
      <c r="D339" s="6">
        <f t="shared" si="15"/>
        <v>367.27778838000012</v>
      </c>
      <c r="E339" s="6" t="b">
        <f t="shared" si="16"/>
        <v>0</v>
      </c>
      <c r="F339" s="6">
        <f t="shared" si="17"/>
        <v>36</v>
      </c>
    </row>
    <row r="340" spans="1:6" x14ac:dyDescent="0.2">
      <c r="A340" s="1">
        <v>44819</v>
      </c>
      <c r="B340" s="2">
        <v>0.4148148148148148</v>
      </c>
      <c r="C340">
        <v>1.8270900000000001</v>
      </c>
      <c r="D340" s="6">
        <f t="shared" si="15"/>
        <v>369.10487838000012</v>
      </c>
      <c r="E340" s="6" t="b">
        <f t="shared" si="16"/>
        <v>0</v>
      </c>
      <c r="F340" s="6">
        <f t="shared" si="17"/>
        <v>36</v>
      </c>
    </row>
    <row r="341" spans="1:6" x14ac:dyDescent="0.2">
      <c r="A341" s="1">
        <v>44819</v>
      </c>
      <c r="B341" s="2">
        <v>0.4148148148148148</v>
      </c>
      <c r="C341">
        <v>1.60032</v>
      </c>
      <c r="D341" s="6">
        <f t="shared" si="15"/>
        <v>370.70519838000013</v>
      </c>
      <c r="E341" s="6" t="b">
        <f t="shared" si="16"/>
        <v>0</v>
      </c>
      <c r="F341" s="6">
        <f t="shared" si="17"/>
        <v>36</v>
      </c>
    </row>
    <row r="342" spans="1:6" x14ac:dyDescent="0.2">
      <c r="A342" s="1">
        <v>44819</v>
      </c>
      <c r="B342" s="2">
        <v>0.4148148148148148</v>
      </c>
      <c r="C342">
        <v>0.80347299999999999</v>
      </c>
      <c r="D342" s="6">
        <f t="shared" si="15"/>
        <v>371.50867138000012</v>
      </c>
      <c r="E342" s="6" t="b">
        <f t="shared" si="16"/>
        <v>0</v>
      </c>
      <c r="F342" s="6">
        <f t="shared" si="17"/>
        <v>36</v>
      </c>
    </row>
    <row r="343" spans="1:6" x14ac:dyDescent="0.2">
      <c r="A343" s="1">
        <v>44819</v>
      </c>
      <c r="B343" s="2">
        <v>0.41482638888888884</v>
      </c>
      <c r="C343">
        <v>0.35538199999999998</v>
      </c>
      <c r="D343" s="6">
        <f t="shared" si="15"/>
        <v>371.86405338000014</v>
      </c>
      <c r="E343" s="6" t="b">
        <f t="shared" si="16"/>
        <v>0</v>
      </c>
      <c r="F343" s="6">
        <f t="shared" si="17"/>
        <v>36</v>
      </c>
    </row>
    <row r="344" spans="1:6" x14ac:dyDescent="0.2">
      <c r="A344" s="1">
        <v>44819</v>
      </c>
      <c r="B344" s="2">
        <v>0.41482638888888884</v>
      </c>
      <c r="C344">
        <v>0.42159000000000002</v>
      </c>
      <c r="D344" s="6">
        <f t="shared" si="15"/>
        <v>372.28564338000012</v>
      </c>
      <c r="E344" s="6" t="b">
        <f t="shared" si="16"/>
        <v>0</v>
      </c>
      <c r="F344" s="6">
        <f t="shared" si="17"/>
        <v>36</v>
      </c>
    </row>
    <row r="345" spans="1:6" x14ac:dyDescent="0.2">
      <c r="A345" s="1">
        <v>44819</v>
      </c>
      <c r="B345" s="2">
        <v>0.41482638888888884</v>
      </c>
      <c r="C345">
        <v>0.89156500000000005</v>
      </c>
      <c r="D345" s="6">
        <f t="shared" si="15"/>
        <v>373.17720838000014</v>
      </c>
      <c r="E345" s="6" t="b">
        <f t="shared" si="16"/>
        <v>0</v>
      </c>
      <c r="F345" s="6">
        <f t="shared" si="17"/>
        <v>36</v>
      </c>
    </row>
    <row r="346" spans="1:6" x14ac:dyDescent="0.2">
      <c r="A346" s="1">
        <v>44819</v>
      </c>
      <c r="B346" s="2">
        <v>0.41483796296296299</v>
      </c>
      <c r="C346">
        <v>1.3696299999999999</v>
      </c>
      <c r="D346" s="6">
        <f t="shared" si="15"/>
        <v>374.54683838000011</v>
      </c>
      <c r="E346" s="6" t="b">
        <f t="shared" si="16"/>
        <v>0</v>
      </c>
      <c r="F346" s="6">
        <f t="shared" si="17"/>
        <v>36</v>
      </c>
    </row>
    <row r="347" spans="1:6" x14ac:dyDescent="0.2">
      <c r="A347" s="1">
        <v>44819</v>
      </c>
      <c r="B347" s="2">
        <v>0.41483796296296299</v>
      </c>
      <c r="C347">
        <v>1.5182800000000001</v>
      </c>
      <c r="D347" s="6">
        <f t="shared" si="15"/>
        <v>376.06511838000011</v>
      </c>
      <c r="E347" s="6" t="b">
        <f t="shared" si="16"/>
        <v>0</v>
      </c>
      <c r="F347" s="6">
        <f t="shared" si="17"/>
        <v>36</v>
      </c>
    </row>
    <row r="348" spans="1:6" x14ac:dyDescent="0.2">
      <c r="A348" s="1">
        <v>44819</v>
      </c>
      <c r="B348" s="2">
        <v>0.41483796296296299</v>
      </c>
      <c r="C348">
        <v>0.95853699999999997</v>
      </c>
      <c r="D348" s="6">
        <f t="shared" si="15"/>
        <v>377.02365538000009</v>
      </c>
      <c r="E348" s="6" t="b">
        <f t="shared" si="16"/>
        <v>0</v>
      </c>
      <c r="F348" s="6">
        <f t="shared" si="17"/>
        <v>36</v>
      </c>
    </row>
    <row r="349" spans="1:6" x14ac:dyDescent="0.2">
      <c r="A349" s="1">
        <v>44819</v>
      </c>
      <c r="B349" s="2">
        <v>0.41483796296296299</v>
      </c>
      <c r="C349">
        <v>1.1536500000000001</v>
      </c>
      <c r="D349" s="6">
        <f t="shared" si="15"/>
        <v>378.17730538000012</v>
      </c>
      <c r="E349" s="6" t="b">
        <f t="shared" si="16"/>
        <v>0</v>
      </c>
      <c r="F349" s="6">
        <f t="shared" si="17"/>
        <v>36</v>
      </c>
    </row>
    <row r="350" spans="1:6" x14ac:dyDescent="0.2">
      <c r="A350" s="1">
        <v>44819</v>
      </c>
      <c r="B350" s="2">
        <v>0.41484953703703703</v>
      </c>
      <c r="C350">
        <v>2.0099900000000002</v>
      </c>
      <c r="D350" s="6">
        <f t="shared" si="15"/>
        <v>380.18729538000014</v>
      </c>
      <c r="E350" s="6" t="b">
        <f t="shared" si="16"/>
        <v>0</v>
      </c>
      <c r="F350" s="6">
        <f t="shared" si="17"/>
        <v>36</v>
      </c>
    </row>
    <row r="351" spans="1:6" x14ac:dyDescent="0.2">
      <c r="A351" s="1">
        <v>44819</v>
      </c>
      <c r="B351" s="2">
        <v>0.41484953703703703</v>
      </c>
      <c r="C351">
        <v>1.0302899999999999</v>
      </c>
      <c r="D351" s="6">
        <f t="shared" si="15"/>
        <v>381.21758538000012</v>
      </c>
      <c r="E351" s="6" t="b">
        <f t="shared" si="16"/>
        <v>0</v>
      </c>
      <c r="F351" s="6">
        <f t="shared" si="17"/>
        <v>36</v>
      </c>
    </row>
    <row r="352" spans="1:6" x14ac:dyDescent="0.2">
      <c r="A352" s="1">
        <v>44819</v>
      </c>
      <c r="B352" s="2">
        <v>0.41484953703703703</v>
      </c>
      <c r="C352">
        <v>0.72830799999999996</v>
      </c>
      <c r="D352" s="6">
        <f t="shared" si="15"/>
        <v>381.94589338000014</v>
      </c>
      <c r="E352" s="6" t="b">
        <f t="shared" si="16"/>
        <v>0</v>
      </c>
      <c r="F352" s="6">
        <f t="shared" si="17"/>
        <v>36</v>
      </c>
    </row>
    <row r="353" spans="1:6" x14ac:dyDescent="0.2">
      <c r="A353" s="1">
        <v>44819</v>
      </c>
      <c r="B353" s="2">
        <v>0.41484953703703703</v>
      </c>
      <c r="C353">
        <v>0.49171799999999999</v>
      </c>
      <c r="D353" s="6">
        <f t="shared" si="15"/>
        <v>382.43761138000013</v>
      </c>
      <c r="E353" s="6" t="b">
        <f t="shared" si="16"/>
        <v>0</v>
      </c>
      <c r="F353" s="6">
        <f t="shared" si="17"/>
        <v>36</v>
      </c>
    </row>
    <row r="354" spans="1:6" x14ac:dyDescent="0.2">
      <c r="A354" s="1">
        <v>44819</v>
      </c>
      <c r="B354" s="2">
        <v>0.41486111111111112</v>
      </c>
      <c r="C354">
        <v>0.58214999999999995</v>
      </c>
      <c r="D354" s="6">
        <f t="shared" si="15"/>
        <v>383.01976138000015</v>
      </c>
      <c r="E354" s="6" t="b">
        <f t="shared" si="16"/>
        <v>0</v>
      </c>
      <c r="F354" s="6">
        <f t="shared" si="17"/>
        <v>36</v>
      </c>
    </row>
    <row r="355" spans="1:6" x14ac:dyDescent="0.2">
      <c r="A355" s="1">
        <v>44819</v>
      </c>
      <c r="B355" s="2">
        <v>0.41486111111111112</v>
      </c>
      <c r="C355">
        <v>0.57528000000000001</v>
      </c>
      <c r="D355" s="6">
        <f t="shared" si="15"/>
        <v>383.59504138000017</v>
      </c>
      <c r="E355" s="6" t="b">
        <f t="shared" si="16"/>
        <v>0</v>
      </c>
      <c r="F355" s="6">
        <f t="shared" si="17"/>
        <v>36</v>
      </c>
    </row>
    <row r="356" spans="1:6" x14ac:dyDescent="0.2">
      <c r="A356" s="1">
        <v>44819</v>
      </c>
      <c r="B356" s="2">
        <v>0.41486111111111112</v>
      </c>
      <c r="C356">
        <v>0.56790099999999999</v>
      </c>
      <c r="D356" s="6">
        <f t="shared" si="15"/>
        <v>384.16294238000017</v>
      </c>
      <c r="E356" s="6" t="b">
        <f t="shared" si="16"/>
        <v>0</v>
      </c>
      <c r="F356" s="6">
        <f t="shared" si="17"/>
        <v>36</v>
      </c>
    </row>
    <row r="357" spans="1:6" x14ac:dyDescent="0.2">
      <c r="A357" s="1">
        <v>44819</v>
      </c>
      <c r="B357" s="2">
        <v>0.41486111111111112</v>
      </c>
      <c r="C357">
        <v>0.89492400000000005</v>
      </c>
      <c r="D357" s="6">
        <f t="shared" si="15"/>
        <v>385.05786638000018</v>
      </c>
      <c r="E357" s="6" t="b">
        <f t="shared" si="16"/>
        <v>0</v>
      </c>
      <c r="F357" s="6">
        <f t="shared" si="17"/>
        <v>36</v>
      </c>
    </row>
    <row r="358" spans="1:6" x14ac:dyDescent="0.2">
      <c r="A358" s="1">
        <v>44819</v>
      </c>
      <c r="B358" s="2">
        <v>0.41487268518518516</v>
      </c>
      <c r="C358">
        <v>0.65960600000000003</v>
      </c>
      <c r="D358" s="6">
        <f t="shared" si="15"/>
        <v>385.71747238000017</v>
      </c>
      <c r="E358" s="6" t="b">
        <f t="shared" si="16"/>
        <v>0</v>
      </c>
      <c r="F358" s="6">
        <f t="shared" si="17"/>
        <v>36</v>
      </c>
    </row>
    <row r="359" spans="1:6" x14ac:dyDescent="0.2">
      <c r="A359" s="1">
        <v>44819</v>
      </c>
      <c r="B359" s="2">
        <v>0.41487268518518516</v>
      </c>
      <c r="C359">
        <v>0.78566199999999997</v>
      </c>
      <c r="D359" s="6">
        <f t="shared" si="15"/>
        <v>386.50313438000018</v>
      </c>
      <c r="E359" s="6" t="b">
        <f t="shared" si="16"/>
        <v>0</v>
      </c>
      <c r="F359" s="6">
        <f t="shared" si="17"/>
        <v>36</v>
      </c>
    </row>
    <row r="360" spans="1:6" x14ac:dyDescent="0.2">
      <c r="A360" s="1">
        <v>44819</v>
      </c>
      <c r="B360" s="2">
        <v>0.41487268518518516</v>
      </c>
      <c r="C360">
        <v>0.827596</v>
      </c>
      <c r="D360" s="6">
        <f t="shared" si="15"/>
        <v>387.3307303800002</v>
      </c>
      <c r="E360" s="6" t="b">
        <f t="shared" si="16"/>
        <v>0</v>
      </c>
      <c r="F360" s="6">
        <f t="shared" si="17"/>
        <v>36</v>
      </c>
    </row>
    <row r="361" spans="1:6" x14ac:dyDescent="0.2">
      <c r="A361" s="1">
        <v>44819</v>
      </c>
      <c r="B361" s="2">
        <v>0.41488425925925926</v>
      </c>
      <c r="C361">
        <v>1.01986</v>
      </c>
      <c r="D361" s="6">
        <f t="shared" si="15"/>
        <v>388.3505903800002</v>
      </c>
      <c r="E361" s="6" t="b">
        <f t="shared" si="16"/>
        <v>0</v>
      </c>
      <c r="F361" s="6">
        <f t="shared" si="17"/>
        <v>36</v>
      </c>
    </row>
    <row r="362" spans="1:6" x14ac:dyDescent="0.2">
      <c r="A362" s="1">
        <v>44819</v>
      </c>
      <c r="B362" s="2">
        <v>0.41488425925925926</v>
      </c>
      <c r="C362">
        <v>0.884745</v>
      </c>
      <c r="D362" s="6">
        <f t="shared" si="15"/>
        <v>389.23533538000021</v>
      </c>
      <c r="E362" s="6" t="b">
        <f t="shared" si="16"/>
        <v>0</v>
      </c>
      <c r="F362" s="6">
        <f t="shared" si="17"/>
        <v>36</v>
      </c>
    </row>
    <row r="363" spans="1:6" x14ac:dyDescent="0.2">
      <c r="A363" s="1">
        <v>44819</v>
      </c>
      <c r="B363" s="2">
        <v>0.41488425925925926</v>
      </c>
      <c r="C363">
        <v>0.74057300000000004</v>
      </c>
      <c r="D363" s="6">
        <f t="shared" si="15"/>
        <v>389.97590838000019</v>
      </c>
      <c r="E363" s="6" t="b">
        <f t="shared" si="16"/>
        <v>0</v>
      </c>
      <c r="F363" s="6">
        <f t="shared" si="17"/>
        <v>36</v>
      </c>
    </row>
    <row r="364" spans="1:6" x14ac:dyDescent="0.2">
      <c r="A364" s="1">
        <v>44819</v>
      </c>
      <c r="B364" s="2">
        <v>0.41488425925925926</v>
      </c>
      <c r="C364">
        <v>0.54464400000000002</v>
      </c>
      <c r="D364" s="6">
        <f t="shared" si="15"/>
        <v>390.5205523800002</v>
      </c>
      <c r="E364" s="6" t="b">
        <f t="shared" si="16"/>
        <v>0</v>
      </c>
      <c r="F364" s="6">
        <f t="shared" si="17"/>
        <v>36</v>
      </c>
    </row>
    <row r="365" spans="1:6" x14ac:dyDescent="0.2">
      <c r="A365" s="1">
        <v>44819</v>
      </c>
      <c r="B365" s="2">
        <v>0.4148958333333333</v>
      </c>
      <c r="C365">
        <v>0.43538199999999999</v>
      </c>
      <c r="D365" s="6">
        <f t="shared" si="15"/>
        <v>390.9559343800002</v>
      </c>
      <c r="E365" s="6" t="b">
        <f t="shared" si="16"/>
        <v>0</v>
      </c>
      <c r="F365" s="6">
        <f t="shared" si="17"/>
        <v>36</v>
      </c>
    </row>
    <row r="366" spans="1:6" x14ac:dyDescent="0.2">
      <c r="A366" s="1">
        <v>44819</v>
      </c>
      <c r="B366" s="2">
        <v>0.4148958333333333</v>
      </c>
      <c r="C366">
        <v>0.43446600000000002</v>
      </c>
      <c r="D366" s="6">
        <f t="shared" si="15"/>
        <v>391.39040038000019</v>
      </c>
      <c r="E366" s="6" t="b">
        <f t="shared" si="16"/>
        <v>0</v>
      </c>
      <c r="F366" s="6">
        <f t="shared" si="17"/>
        <v>36</v>
      </c>
    </row>
    <row r="367" spans="1:6" x14ac:dyDescent="0.2">
      <c r="A367" s="1">
        <v>44819</v>
      </c>
      <c r="B367" s="2">
        <v>0.4148958333333333</v>
      </c>
      <c r="C367">
        <v>0.60291300000000003</v>
      </c>
      <c r="D367" s="6">
        <f t="shared" si="15"/>
        <v>391.99331338000019</v>
      </c>
      <c r="E367" s="6" t="b">
        <f t="shared" si="16"/>
        <v>0</v>
      </c>
      <c r="F367" s="6">
        <f t="shared" si="17"/>
        <v>36</v>
      </c>
    </row>
    <row r="368" spans="1:6" x14ac:dyDescent="0.2">
      <c r="A368" s="1">
        <v>44819</v>
      </c>
      <c r="B368" s="2">
        <v>0.4148958333333333</v>
      </c>
      <c r="C368">
        <v>1.2445900000000001</v>
      </c>
      <c r="D368" s="6">
        <f t="shared" si="15"/>
        <v>393.2379033800002</v>
      </c>
      <c r="E368" s="6" t="b">
        <f t="shared" si="16"/>
        <v>0</v>
      </c>
      <c r="F368" s="6">
        <f t="shared" si="17"/>
        <v>36</v>
      </c>
    </row>
    <row r="369" spans="1:6" x14ac:dyDescent="0.2">
      <c r="A369" s="1">
        <v>44819</v>
      </c>
      <c r="B369" s="2">
        <v>0.41490740740740745</v>
      </c>
      <c r="C369">
        <v>1.6457599999999999</v>
      </c>
      <c r="D369" s="6">
        <f t="shared" si="15"/>
        <v>394.8836633800002</v>
      </c>
      <c r="E369" s="6" t="b">
        <f t="shared" si="16"/>
        <v>0</v>
      </c>
      <c r="F369" s="6">
        <f t="shared" si="17"/>
        <v>36</v>
      </c>
    </row>
    <row r="370" spans="1:6" x14ac:dyDescent="0.2">
      <c r="A370" s="1">
        <v>44819</v>
      </c>
      <c r="B370" s="2">
        <v>0.41490740740740745</v>
      </c>
      <c r="C370">
        <v>1.7766500000000001</v>
      </c>
      <c r="D370" s="6">
        <f t="shared" si="15"/>
        <v>396.66031338000022</v>
      </c>
      <c r="E370" s="6" t="b">
        <f t="shared" si="16"/>
        <v>0</v>
      </c>
      <c r="F370" s="6">
        <f t="shared" si="17"/>
        <v>36</v>
      </c>
    </row>
    <row r="371" spans="1:6" x14ac:dyDescent="0.2">
      <c r="A371" s="1">
        <v>44819</v>
      </c>
      <c r="B371" s="2">
        <v>0.41490740740740745</v>
      </c>
      <c r="C371">
        <v>1.4639800000000001</v>
      </c>
      <c r="D371" s="6">
        <f t="shared" si="15"/>
        <v>398.12429338000021</v>
      </c>
      <c r="E371" s="6" t="b">
        <f t="shared" si="16"/>
        <v>0</v>
      </c>
      <c r="F371" s="6">
        <f t="shared" si="17"/>
        <v>36</v>
      </c>
    </row>
    <row r="372" spans="1:6" x14ac:dyDescent="0.2">
      <c r="A372" s="1">
        <v>44819</v>
      </c>
      <c r="B372" s="2">
        <v>0.41490740740740745</v>
      </c>
      <c r="C372">
        <v>1.268</v>
      </c>
      <c r="D372" s="6">
        <f t="shared" si="15"/>
        <v>399.39229338000018</v>
      </c>
      <c r="E372" s="6" t="b">
        <f t="shared" si="16"/>
        <v>0</v>
      </c>
      <c r="F372" s="6">
        <f t="shared" si="17"/>
        <v>36</v>
      </c>
    </row>
    <row r="373" spans="1:6" x14ac:dyDescent="0.2">
      <c r="A373" s="1">
        <v>44819</v>
      </c>
      <c r="B373" s="2">
        <v>0.41491898148148149</v>
      </c>
      <c r="C373">
        <v>1.30464</v>
      </c>
      <c r="D373" s="6">
        <f t="shared" si="15"/>
        <v>400.69693338000019</v>
      </c>
      <c r="E373" s="6" t="b">
        <f t="shared" si="16"/>
        <v>0</v>
      </c>
      <c r="F373" s="6">
        <f t="shared" si="17"/>
        <v>36</v>
      </c>
    </row>
    <row r="374" spans="1:6" x14ac:dyDescent="0.2">
      <c r="A374" s="1">
        <v>44819</v>
      </c>
      <c r="B374" s="2">
        <v>0.41491898148148149</v>
      </c>
      <c r="C374">
        <v>1.01813</v>
      </c>
      <c r="D374" s="6">
        <f t="shared" si="15"/>
        <v>401.71506338000017</v>
      </c>
      <c r="E374" s="6" t="b">
        <f t="shared" si="16"/>
        <v>0</v>
      </c>
      <c r="F374" s="6">
        <f t="shared" si="17"/>
        <v>36</v>
      </c>
    </row>
    <row r="375" spans="1:6" x14ac:dyDescent="0.2">
      <c r="A375" s="1">
        <v>44819</v>
      </c>
      <c r="B375" s="2">
        <v>0.41491898148148149</v>
      </c>
      <c r="C375">
        <v>0.67680600000000002</v>
      </c>
      <c r="D375" s="6">
        <f t="shared" si="15"/>
        <v>402.39186938000017</v>
      </c>
      <c r="E375" s="6" t="b">
        <f t="shared" si="16"/>
        <v>0</v>
      </c>
      <c r="F375" s="6">
        <f t="shared" si="17"/>
        <v>36</v>
      </c>
    </row>
    <row r="376" spans="1:6" x14ac:dyDescent="0.2">
      <c r="A376" s="1">
        <v>44819</v>
      </c>
      <c r="B376" s="2">
        <v>0.41493055555555558</v>
      </c>
      <c r="C376">
        <v>1.2161999999999999</v>
      </c>
      <c r="D376" s="6">
        <f t="shared" si="15"/>
        <v>403.60806938000019</v>
      </c>
      <c r="E376" s="6" t="b">
        <f t="shared" si="16"/>
        <v>0</v>
      </c>
      <c r="F376" s="6">
        <f t="shared" si="17"/>
        <v>36</v>
      </c>
    </row>
    <row r="377" spans="1:6" x14ac:dyDescent="0.2">
      <c r="A377" s="1">
        <v>44819</v>
      </c>
      <c r="B377" s="2">
        <v>0.41493055555555558</v>
      </c>
      <c r="C377">
        <v>1.48627</v>
      </c>
      <c r="D377" s="6">
        <f t="shared" si="15"/>
        <v>405.09433938000018</v>
      </c>
      <c r="E377" s="6" t="b">
        <f t="shared" si="16"/>
        <v>0</v>
      </c>
      <c r="F377" s="6">
        <f t="shared" si="17"/>
        <v>36</v>
      </c>
    </row>
    <row r="378" spans="1:6" x14ac:dyDescent="0.2">
      <c r="A378" s="1">
        <v>44819</v>
      </c>
      <c r="B378" s="2">
        <v>0.41493055555555558</v>
      </c>
      <c r="C378">
        <v>1.3995</v>
      </c>
      <c r="D378" s="6">
        <f t="shared" si="15"/>
        <v>406.49383938000017</v>
      </c>
      <c r="E378" s="6" t="b">
        <f t="shared" si="16"/>
        <v>0</v>
      </c>
      <c r="F378" s="6">
        <f t="shared" si="17"/>
        <v>36</v>
      </c>
    </row>
    <row r="379" spans="1:6" x14ac:dyDescent="0.2">
      <c r="A379" s="1">
        <v>44819</v>
      </c>
      <c r="B379" s="2">
        <v>0.41493055555555558</v>
      </c>
      <c r="C379">
        <v>1.15218</v>
      </c>
      <c r="D379" s="6">
        <f t="shared" si="15"/>
        <v>407.64601938000015</v>
      </c>
      <c r="E379" s="6" t="b">
        <f t="shared" si="16"/>
        <v>0</v>
      </c>
      <c r="F379" s="6">
        <f t="shared" si="17"/>
        <v>36</v>
      </c>
    </row>
    <row r="380" spans="1:6" x14ac:dyDescent="0.2">
      <c r="A380" s="1">
        <v>44819</v>
      </c>
      <c r="B380" s="2">
        <v>0.41494212962962962</v>
      </c>
      <c r="C380">
        <v>0.86108099999999999</v>
      </c>
      <c r="D380" s="6">
        <f t="shared" si="15"/>
        <v>408.50710038000017</v>
      </c>
      <c r="E380" s="6" t="b">
        <f t="shared" si="16"/>
        <v>0</v>
      </c>
      <c r="F380" s="6">
        <f t="shared" si="17"/>
        <v>36</v>
      </c>
    </row>
    <row r="381" spans="1:6" x14ac:dyDescent="0.2">
      <c r="A381" s="1">
        <v>44819</v>
      </c>
      <c r="B381" s="2">
        <v>0.41494212962962962</v>
      </c>
      <c r="C381">
        <v>1.0081599999999999</v>
      </c>
      <c r="D381" s="6">
        <f t="shared" si="15"/>
        <v>409.51526038000014</v>
      </c>
      <c r="E381" s="6" t="b">
        <f t="shared" si="16"/>
        <v>0</v>
      </c>
      <c r="F381" s="6">
        <f t="shared" si="17"/>
        <v>36</v>
      </c>
    </row>
    <row r="382" spans="1:6" x14ac:dyDescent="0.2">
      <c r="A382" s="1">
        <v>44819</v>
      </c>
      <c r="B382" s="2">
        <v>0.41494212962962962</v>
      </c>
      <c r="C382">
        <v>0.32937699999999998</v>
      </c>
      <c r="D382" s="6">
        <f t="shared" si="15"/>
        <v>409.84463738000017</v>
      </c>
      <c r="E382" s="6" t="b">
        <f t="shared" si="16"/>
        <v>0</v>
      </c>
      <c r="F382" s="6">
        <f t="shared" si="17"/>
        <v>36</v>
      </c>
    </row>
    <row r="383" spans="1:6" x14ac:dyDescent="0.2">
      <c r="A383" s="1">
        <v>44819</v>
      </c>
      <c r="B383" s="2">
        <v>0.41494212962962962</v>
      </c>
      <c r="C383">
        <v>0.352939</v>
      </c>
      <c r="D383" s="6">
        <f t="shared" si="15"/>
        <v>410.19757638000016</v>
      </c>
      <c r="E383" s="6" t="b">
        <f t="shared" si="16"/>
        <v>0</v>
      </c>
      <c r="F383" s="6">
        <f t="shared" si="17"/>
        <v>36</v>
      </c>
    </row>
    <row r="384" spans="1:6" x14ac:dyDescent="0.2">
      <c r="A384" s="1">
        <v>44819</v>
      </c>
      <c r="B384" s="2">
        <v>0.41495370370370371</v>
      </c>
      <c r="C384">
        <v>0.54983499999999996</v>
      </c>
      <c r="D384" s="6">
        <f t="shared" si="15"/>
        <v>410.74741138000013</v>
      </c>
      <c r="E384" s="6" t="b">
        <f t="shared" si="16"/>
        <v>0</v>
      </c>
      <c r="F384" s="6">
        <f t="shared" si="17"/>
        <v>36</v>
      </c>
    </row>
    <row r="385" spans="1:6" x14ac:dyDescent="0.2">
      <c r="A385" s="1">
        <v>44819</v>
      </c>
      <c r="B385" s="2">
        <v>0.41495370370370371</v>
      </c>
      <c r="C385">
        <v>0.66627199999999998</v>
      </c>
      <c r="D385" s="6">
        <f t="shared" si="15"/>
        <v>411.41368338000012</v>
      </c>
      <c r="E385" s="6" t="b">
        <f t="shared" si="16"/>
        <v>0</v>
      </c>
      <c r="F385" s="6">
        <f t="shared" si="17"/>
        <v>36</v>
      </c>
    </row>
    <row r="386" spans="1:6" x14ac:dyDescent="0.2">
      <c r="A386" s="1">
        <v>44819</v>
      </c>
      <c r="B386" s="2">
        <v>0.41495370370370371</v>
      </c>
      <c r="C386">
        <v>1.1395</v>
      </c>
      <c r="D386" s="6">
        <f t="shared" si="15"/>
        <v>412.55318338000012</v>
      </c>
      <c r="E386" s="6" t="b">
        <f t="shared" si="16"/>
        <v>0</v>
      </c>
      <c r="F386" s="6">
        <f t="shared" si="17"/>
        <v>36</v>
      </c>
    </row>
    <row r="387" spans="1:6" x14ac:dyDescent="0.2">
      <c r="A387" s="1">
        <v>44819</v>
      </c>
      <c r="B387" s="2">
        <v>0.41495370370370371</v>
      </c>
      <c r="C387">
        <v>0.92947800000000003</v>
      </c>
      <c r="D387" s="6">
        <f t="shared" si="15"/>
        <v>413.48266138000014</v>
      </c>
      <c r="E387" s="6" t="b">
        <f t="shared" si="16"/>
        <v>0</v>
      </c>
      <c r="F387" s="6">
        <f t="shared" si="17"/>
        <v>36</v>
      </c>
    </row>
    <row r="388" spans="1:6" x14ac:dyDescent="0.2">
      <c r="A388" s="1">
        <v>44819</v>
      </c>
      <c r="B388" s="2">
        <v>0.41496527777777775</v>
      </c>
      <c r="C388">
        <v>1.1245400000000001</v>
      </c>
      <c r="D388" s="6">
        <f t="shared" si="15"/>
        <v>414.60720138000016</v>
      </c>
      <c r="E388" s="6" t="b">
        <f t="shared" si="16"/>
        <v>0</v>
      </c>
      <c r="F388" s="6">
        <f t="shared" si="17"/>
        <v>36</v>
      </c>
    </row>
    <row r="389" spans="1:6" x14ac:dyDescent="0.2">
      <c r="A389" s="1">
        <v>44819</v>
      </c>
      <c r="B389" s="2">
        <v>0.41496527777777775</v>
      </c>
      <c r="C389">
        <v>1.0391999999999999</v>
      </c>
      <c r="D389" s="6">
        <f t="shared" ref="D389:D452" si="18">IF(C389&gt;0,C389+D388,D388)</f>
        <v>415.64640138000016</v>
      </c>
      <c r="E389" s="6" t="b">
        <f t="shared" ref="E389:E452" si="19">IF(C389&gt;3,1)</f>
        <v>0</v>
      </c>
      <c r="F389" s="6">
        <f t="shared" ref="F389:F452" si="20">IF(C389&gt;3,F388+1,F388)</f>
        <v>36</v>
      </c>
    </row>
    <row r="390" spans="1:6" x14ac:dyDescent="0.2">
      <c r="A390" s="1">
        <v>44819</v>
      </c>
      <c r="B390" s="2">
        <v>0.41496527777777775</v>
      </c>
      <c r="C390">
        <v>0.77782399999999996</v>
      </c>
      <c r="D390" s="6">
        <f t="shared" si="18"/>
        <v>416.42422538000017</v>
      </c>
      <c r="E390" s="6" t="b">
        <f t="shared" si="19"/>
        <v>0</v>
      </c>
      <c r="F390" s="6">
        <f t="shared" si="20"/>
        <v>36</v>
      </c>
    </row>
    <row r="391" spans="1:6" x14ac:dyDescent="0.2">
      <c r="A391" s="1">
        <v>44819</v>
      </c>
      <c r="B391" s="2">
        <v>0.4149768518518519</v>
      </c>
      <c r="C391">
        <v>0.97492400000000001</v>
      </c>
      <c r="D391" s="6">
        <f t="shared" si="18"/>
        <v>417.39914938000015</v>
      </c>
      <c r="E391" s="6" t="b">
        <f t="shared" si="19"/>
        <v>0</v>
      </c>
      <c r="F391" s="6">
        <f t="shared" si="20"/>
        <v>36</v>
      </c>
    </row>
    <row r="392" spans="1:6" x14ac:dyDescent="0.2">
      <c r="A392" s="1">
        <v>44819</v>
      </c>
      <c r="B392" s="2">
        <v>0.4149768518518519</v>
      </c>
      <c r="C392">
        <v>0.26846100000000001</v>
      </c>
      <c r="D392" s="6">
        <f t="shared" si="18"/>
        <v>417.66761038000016</v>
      </c>
      <c r="E392" s="6" t="b">
        <f t="shared" si="19"/>
        <v>0</v>
      </c>
      <c r="F392" s="6">
        <f t="shared" si="20"/>
        <v>36</v>
      </c>
    </row>
    <row r="393" spans="1:6" x14ac:dyDescent="0.2">
      <c r="A393" s="1">
        <v>44819</v>
      </c>
      <c r="B393" s="2">
        <v>0.4149768518518519</v>
      </c>
      <c r="C393">
        <v>0.22861300000000001</v>
      </c>
      <c r="D393" s="6">
        <f t="shared" si="18"/>
        <v>417.89622338000015</v>
      </c>
      <c r="E393" s="6" t="b">
        <f t="shared" si="19"/>
        <v>0</v>
      </c>
      <c r="F393" s="6">
        <f t="shared" si="20"/>
        <v>36</v>
      </c>
    </row>
    <row r="394" spans="1:6" x14ac:dyDescent="0.2">
      <c r="A394" s="1">
        <v>44819</v>
      </c>
      <c r="B394" s="2">
        <v>0.4149768518518519</v>
      </c>
      <c r="C394">
        <v>9.0750800000000006E-2</v>
      </c>
      <c r="D394" s="6">
        <f t="shared" si="18"/>
        <v>417.98697418000017</v>
      </c>
      <c r="E394" s="6" t="b">
        <f t="shared" si="19"/>
        <v>0</v>
      </c>
      <c r="F394" s="6">
        <f t="shared" si="20"/>
        <v>36</v>
      </c>
    </row>
    <row r="395" spans="1:6" x14ac:dyDescent="0.2">
      <c r="A395" s="1">
        <v>44819</v>
      </c>
      <c r="B395" s="2">
        <v>0.41498842592592594</v>
      </c>
      <c r="C395">
        <v>-0.16802800000000001</v>
      </c>
      <c r="D395" s="6">
        <f t="shared" si="18"/>
        <v>417.98697418000017</v>
      </c>
      <c r="E395" s="6" t="b">
        <f t="shared" si="19"/>
        <v>0</v>
      </c>
      <c r="F395" s="6">
        <f t="shared" si="20"/>
        <v>36</v>
      </c>
    </row>
    <row r="396" spans="1:6" x14ac:dyDescent="0.2">
      <c r="A396" s="1">
        <v>44819</v>
      </c>
      <c r="B396" s="2">
        <v>0.41498842592592594</v>
      </c>
      <c r="C396">
        <v>-0.36085200000000001</v>
      </c>
      <c r="D396" s="6">
        <f t="shared" si="18"/>
        <v>417.98697418000017</v>
      </c>
      <c r="E396" s="6" t="b">
        <f t="shared" si="19"/>
        <v>0</v>
      </c>
      <c r="F396" s="6">
        <f t="shared" si="20"/>
        <v>36</v>
      </c>
    </row>
    <row r="397" spans="1:6" x14ac:dyDescent="0.2">
      <c r="A397" s="1">
        <v>44819</v>
      </c>
      <c r="B397" s="2">
        <v>0.41498842592592594</v>
      </c>
      <c r="C397">
        <v>-0.25952900000000001</v>
      </c>
      <c r="D397" s="6">
        <f t="shared" si="18"/>
        <v>417.98697418000017</v>
      </c>
      <c r="E397" s="6" t="b">
        <f t="shared" si="19"/>
        <v>0</v>
      </c>
      <c r="F397" s="6">
        <f t="shared" si="20"/>
        <v>36</v>
      </c>
    </row>
    <row r="398" spans="1:6" x14ac:dyDescent="0.2">
      <c r="A398" s="1">
        <v>44819</v>
      </c>
      <c r="B398" s="2">
        <v>0.41498842592592594</v>
      </c>
      <c r="C398">
        <v>-0.37199700000000002</v>
      </c>
      <c r="D398" s="6">
        <f t="shared" si="18"/>
        <v>417.98697418000017</v>
      </c>
      <c r="E398" s="6" t="b">
        <f t="shared" si="19"/>
        <v>0</v>
      </c>
      <c r="F398" s="6">
        <f t="shared" si="20"/>
        <v>36</v>
      </c>
    </row>
    <row r="399" spans="1:6" x14ac:dyDescent="0.2">
      <c r="A399" s="1">
        <v>44819</v>
      </c>
      <c r="B399" s="2">
        <v>0.41500000000000004</v>
      </c>
      <c r="C399">
        <v>-0.48243000000000003</v>
      </c>
      <c r="D399" s="6">
        <f t="shared" si="18"/>
        <v>417.98697418000017</v>
      </c>
      <c r="E399" s="6" t="b">
        <f t="shared" si="19"/>
        <v>0</v>
      </c>
      <c r="F399" s="6">
        <f t="shared" si="20"/>
        <v>36</v>
      </c>
    </row>
    <row r="400" spans="1:6" x14ac:dyDescent="0.2">
      <c r="A400" s="1">
        <v>44819</v>
      </c>
      <c r="B400" s="2">
        <v>0.41500000000000004</v>
      </c>
      <c r="C400">
        <v>-0.53255699999999995</v>
      </c>
      <c r="D400" s="6">
        <f t="shared" si="18"/>
        <v>417.98697418000017</v>
      </c>
      <c r="E400" s="6" t="b">
        <f t="shared" si="19"/>
        <v>0</v>
      </c>
      <c r="F400" s="6">
        <f t="shared" si="20"/>
        <v>36</v>
      </c>
    </row>
    <row r="401" spans="1:6" x14ac:dyDescent="0.2">
      <c r="A401" s="1">
        <v>44819</v>
      </c>
      <c r="B401" s="2">
        <v>0.41500000000000004</v>
      </c>
      <c r="C401">
        <v>-1.1510800000000001</v>
      </c>
      <c r="D401" s="6">
        <f t="shared" si="18"/>
        <v>417.98697418000017</v>
      </c>
      <c r="E401" s="6" t="b">
        <f t="shared" si="19"/>
        <v>0</v>
      </c>
      <c r="F401" s="6">
        <f t="shared" si="20"/>
        <v>36</v>
      </c>
    </row>
    <row r="402" spans="1:6" x14ac:dyDescent="0.2">
      <c r="A402" s="1">
        <v>44819</v>
      </c>
      <c r="B402" s="2">
        <v>0.41500000000000004</v>
      </c>
      <c r="C402">
        <v>-0.75815500000000002</v>
      </c>
      <c r="D402" s="6">
        <f t="shared" si="18"/>
        <v>417.98697418000017</v>
      </c>
      <c r="E402" s="6" t="b">
        <f t="shared" si="19"/>
        <v>0</v>
      </c>
      <c r="F402" s="6">
        <f t="shared" si="20"/>
        <v>36</v>
      </c>
    </row>
    <row r="403" spans="1:6" x14ac:dyDescent="0.2">
      <c r="A403" s="1">
        <v>44819</v>
      </c>
      <c r="B403" s="2">
        <v>0.41501157407407407</v>
      </c>
      <c r="C403">
        <v>-0.60762000000000005</v>
      </c>
      <c r="D403" s="6">
        <f t="shared" si="18"/>
        <v>417.98697418000017</v>
      </c>
      <c r="E403" s="6" t="b">
        <f t="shared" si="19"/>
        <v>0</v>
      </c>
      <c r="F403" s="6">
        <f t="shared" si="20"/>
        <v>36</v>
      </c>
    </row>
    <row r="404" spans="1:6" x14ac:dyDescent="0.2">
      <c r="A404" s="1">
        <v>44819</v>
      </c>
      <c r="B404" s="2">
        <v>0.41501157407407407</v>
      </c>
      <c r="C404">
        <v>-0.243702</v>
      </c>
      <c r="D404" s="6">
        <f t="shared" si="18"/>
        <v>417.98697418000017</v>
      </c>
      <c r="E404" s="6" t="b">
        <f t="shared" si="19"/>
        <v>0</v>
      </c>
      <c r="F404" s="6">
        <f t="shared" si="20"/>
        <v>36</v>
      </c>
    </row>
    <row r="405" spans="1:6" x14ac:dyDescent="0.2">
      <c r="A405" s="1">
        <v>44819</v>
      </c>
      <c r="B405" s="2">
        <v>0.41501157407407407</v>
      </c>
      <c r="C405">
        <v>-0.199682</v>
      </c>
      <c r="D405" s="6">
        <f t="shared" si="18"/>
        <v>417.98697418000017</v>
      </c>
      <c r="E405" s="6" t="b">
        <f t="shared" si="19"/>
        <v>0</v>
      </c>
      <c r="F405" s="6">
        <f t="shared" si="20"/>
        <v>36</v>
      </c>
    </row>
    <row r="406" spans="1:6" x14ac:dyDescent="0.2">
      <c r="A406" s="1">
        <v>44819</v>
      </c>
      <c r="B406" s="2">
        <v>0.41502314814814811</v>
      </c>
      <c r="C406">
        <v>-0.360954</v>
      </c>
      <c r="D406" s="6">
        <f t="shared" si="18"/>
        <v>417.98697418000017</v>
      </c>
      <c r="E406" s="6" t="b">
        <f t="shared" si="19"/>
        <v>0</v>
      </c>
      <c r="F406" s="6">
        <f t="shared" si="20"/>
        <v>36</v>
      </c>
    </row>
    <row r="407" spans="1:6" x14ac:dyDescent="0.2">
      <c r="A407" s="1">
        <v>44819</v>
      </c>
      <c r="B407" s="2">
        <v>0.41502314814814811</v>
      </c>
      <c r="C407">
        <v>-0.40090300000000001</v>
      </c>
      <c r="D407" s="6">
        <f t="shared" si="18"/>
        <v>417.98697418000017</v>
      </c>
      <c r="E407" s="6" t="b">
        <f t="shared" si="19"/>
        <v>0</v>
      </c>
      <c r="F407" s="6">
        <f t="shared" si="20"/>
        <v>36</v>
      </c>
    </row>
    <row r="408" spans="1:6" x14ac:dyDescent="0.2">
      <c r="A408" s="1">
        <v>44819</v>
      </c>
      <c r="B408" s="2">
        <v>0.41502314814814811</v>
      </c>
      <c r="C408">
        <v>-0.40207300000000001</v>
      </c>
      <c r="D408" s="6">
        <f t="shared" si="18"/>
        <v>417.98697418000017</v>
      </c>
      <c r="E408" s="6" t="b">
        <f t="shared" si="19"/>
        <v>0</v>
      </c>
      <c r="F408" s="6">
        <f t="shared" si="20"/>
        <v>36</v>
      </c>
    </row>
    <row r="409" spans="1:6" x14ac:dyDescent="0.2">
      <c r="A409" s="1">
        <v>44819</v>
      </c>
      <c r="B409" s="2">
        <v>0.41502314814814811</v>
      </c>
      <c r="C409">
        <v>-0.42889300000000002</v>
      </c>
      <c r="D409" s="6">
        <f t="shared" si="18"/>
        <v>417.98697418000017</v>
      </c>
      <c r="E409" s="6" t="b">
        <f t="shared" si="19"/>
        <v>0</v>
      </c>
      <c r="F409" s="6">
        <f t="shared" si="20"/>
        <v>36</v>
      </c>
    </row>
    <row r="410" spans="1:6" x14ac:dyDescent="0.2">
      <c r="A410" s="1">
        <v>44819</v>
      </c>
      <c r="B410" s="2">
        <v>0.41503472222222221</v>
      </c>
      <c r="C410">
        <v>-0.15387999999999999</v>
      </c>
      <c r="D410" s="6">
        <f t="shared" si="18"/>
        <v>417.98697418000017</v>
      </c>
      <c r="E410" s="6" t="b">
        <f t="shared" si="19"/>
        <v>0</v>
      </c>
      <c r="F410" s="6">
        <f t="shared" si="20"/>
        <v>36</v>
      </c>
    </row>
    <row r="411" spans="1:6" x14ac:dyDescent="0.2">
      <c r="A411" s="1">
        <v>44819</v>
      </c>
      <c r="B411" s="2">
        <v>0.41503472222222221</v>
      </c>
      <c r="C411">
        <v>-6.4669000000000004E-2</v>
      </c>
      <c r="D411" s="6">
        <f t="shared" si="18"/>
        <v>417.98697418000017</v>
      </c>
      <c r="E411" s="6" t="b">
        <f t="shared" si="19"/>
        <v>0</v>
      </c>
      <c r="F411" s="6">
        <f t="shared" si="20"/>
        <v>36</v>
      </c>
    </row>
    <row r="412" spans="1:6" x14ac:dyDescent="0.2">
      <c r="A412" s="1">
        <v>44819</v>
      </c>
      <c r="B412" s="2">
        <v>0.41503472222222221</v>
      </c>
      <c r="C412">
        <v>-2.41601E-2</v>
      </c>
      <c r="D412" s="6">
        <f t="shared" si="18"/>
        <v>417.98697418000017</v>
      </c>
      <c r="E412" s="6" t="b">
        <f t="shared" si="19"/>
        <v>0</v>
      </c>
      <c r="F412" s="6">
        <f t="shared" si="20"/>
        <v>36</v>
      </c>
    </row>
    <row r="413" spans="1:6" x14ac:dyDescent="0.2">
      <c r="A413" s="1">
        <v>44819</v>
      </c>
      <c r="B413" s="2">
        <v>0.41503472222222221</v>
      </c>
      <c r="C413">
        <v>0.17100499999999999</v>
      </c>
      <c r="D413" s="6">
        <f t="shared" si="18"/>
        <v>418.15797918000015</v>
      </c>
      <c r="E413" s="6" t="b">
        <f t="shared" si="19"/>
        <v>0</v>
      </c>
      <c r="F413" s="6">
        <f t="shared" si="20"/>
        <v>36</v>
      </c>
    </row>
    <row r="414" spans="1:6" x14ac:dyDescent="0.2">
      <c r="A414" s="1">
        <v>44819</v>
      </c>
      <c r="B414" s="2">
        <v>0.41504629629629625</v>
      </c>
      <c r="C414">
        <v>0.14612</v>
      </c>
      <c r="D414" s="6">
        <f t="shared" si="18"/>
        <v>418.30409918000015</v>
      </c>
      <c r="E414" s="6" t="b">
        <f t="shared" si="19"/>
        <v>0</v>
      </c>
      <c r="F414" s="6">
        <f t="shared" si="20"/>
        <v>36</v>
      </c>
    </row>
    <row r="415" spans="1:6" x14ac:dyDescent="0.2">
      <c r="A415" s="1">
        <v>44819</v>
      </c>
      <c r="B415" s="2">
        <v>0.41504629629629625</v>
      </c>
      <c r="C415">
        <v>0.21914800000000001</v>
      </c>
      <c r="D415" s="6">
        <f t="shared" si="18"/>
        <v>418.52324718000017</v>
      </c>
      <c r="E415" s="6" t="b">
        <f t="shared" si="19"/>
        <v>0</v>
      </c>
      <c r="F415" s="6">
        <f t="shared" si="20"/>
        <v>36</v>
      </c>
    </row>
    <row r="416" spans="1:6" x14ac:dyDescent="0.2">
      <c r="A416" s="1">
        <v>44819</v>
      </c>
      <c r="B416" s="2">
        <v>0.41504629629629625</v>
      </c>
      <c r="C416">
        <v>0.156552</v>
      </c>
      <c r="D416" s="6">
        <f t="shared" si="18"/>
        <v>418.67979918000015</v>
      </c>
      <c r="E416" s="6" t="b">
        <f t="shared" si="19"/>
        <v>0</v>
      </c>
      <c r="F416" s="6">
        <f t="shared" si="20"/>
        <v>36</v>
      </c>
    </row>
    <row r="417" spans="1:6" x14ac:dyDescent="0.2">
      <c r="A417" s="1">
        <v>44819</v>
      </c>
      <c r="B417" s="2">
        <v>0.41504629629629625</v>
      </c>
      <c r="C417">
        <v>0.38454199999999999</v>
      </c>
      <c r="D417" s="6">
        <f t="shared" si="18"/>
        <v>419.06434118000016</v>
      </c>
      <c r="E417" s="6" t="b">
        <f t="shared" si="19"/>
        <v>0</v>
      </c>
      <c r="F417" s="6">
        <f t="shared" si="20"/>
        <v>36</v>
      </c>
    </row>
    <row r="418" spans="1:6" x14ac:dyDescent="0.2">
      <c r="A418" s="1">
        <v>44819</v>
      </c>
      <c r="B418" s="2">
        <v>0.4150578703703704</v>
      </c>
      <c r="C418">
        <v>0.38774799999999998</v>
      </c>
      <c r="D418" s="6">
        <f t="shared" si="18"/>
        <v>419.45208918000014</v>
      </c>
      <c r="E418" s="6" t="b">
        <f t="shared" si="19"/>
        <v>0</v>
      </c>
      <c r="F418" s="6">
        <f t="shared" si="20"/>
        <v>36</v>
      </c>
    </row>
    <row r="419" spans="1:6" x14ac:dyDescent="0.2">
      <c r="A419" s="1">
        <v>44819</v>
      </c>
      <c r="B419" s="2">
        <v>0.4150578703703704</v>
      </c>
      <c r="C419">
        <v>0.60484700000000002</v>
      </c>
      <c r="D419" s="6">
        <f t="shared" si="18"/>
        <v>420.05693618000015</v>
      </c>
      <c r="E419" s="6" t="b">
        <f t="shared" si="19"/>
        <v>0</v>
      </c>
      <c r="F419" s="6">
        <f t="shared" si="20"/>
        <v>36</v>
      </c>
    </row>
    <row r="420" spans="1:6" x14ac:dyDescent="0.2">
      <c r="A420" s="1">
        <v>44819</v>
      </c>
      <c r="B420" s="2">
        <v>0.4150578703703704</v>
      </c>
      <c r="C420">
        <v>0.81059800000000004</v>
      </c>
      <c r="D420" s="6">
        <f t="shared" si="18"/>
        <v>420.86753418000018</v>
      </c>
      <c r="E420" s="6" t="b">
        <f t="shared" si="19"/>
        <v>0</v>
      </c>
      <c r="F420" s="6">
        <f t="shared" si="20"/>
        <v>36</v>
      </c>
    </row>
    <row r="421" spans="1:6" x14ac:dyDescent="0.2">
      <c r="A421" s="1">
        <v>44819</v>
      </c>
      <c r="B421" s="2">
        <v>0.41506944444444444</v>
      </c>
      <c r="C421">
        <v>0.88377899999999998</v>
      </c>
      <c r="D421" s="6">
        <f t="shared" si="18"/>
        <v>421.75131318000018</v>
      </c>
      <c r="E421" s="6" t="b">
        <f t="shared" si="19"/>
        <v>0</v>
      </c>
      <c r="F421" s="6">
        <f t="shared" si="20"/>
        <v>36</v>
      </c>
    </row>
    <row r="422" spans="1:6" x14ac:dyDescent="0.2">
      <c r="A422" s="1">
        <v>44819</v>
      </c>
      <c r="B422" s="2">
        <v>0.41506944444444444</v>
      </c>
      <c r="C422">
        <v>1.3508</v>
      </c>
      <c r="D422" s="6">
        <f t="shared" si="18"/>
        <v>423.10211318000017</v>
      </c>
      <c r="E422" s="6" t="b">
        <f t="shared" si="19"/>
        <v>0</v>
      </c>
      <c r="F422" s="6">
        <f t="shared" si="20"/>
        <v>36</v>
      </c>
    </row>
    <row r="423" spans="1:6" x14ac:dyDescent="0.2">
      <c r="A423" s="1">
        <v>44819</v>
      </c>
      <c r="B423" s="2">
        <v>0.41506944444444444</v>
      </c>
      <c r="C423">
        <v>0.96611999999999998</v>
      </c>
      <c r="D423" s="6">
        <f t="shared" si="18"/>
        <v>424.06823318000016</v>
      </c>
      <c r="E423" s="6" t="b">
        <f t="shared" si="19"/>
        <v>0</v>
      </c>
      <c r="F423" s="6">
        <f t="shared" si="20"/>
        <v>36</v>
      </c>
    </row>
    <row r="424" spans="1:6" x14ac:dyDescent="0.2">
      <c r="A424" s="1">
        <v>44819</v>
      </c>
      <c r="B424" s="2">
        <v>0.41506944444444444</v>
      </c>
      <c r="C424">
        <v>0.62184499999999998</v>
      </c>
      <c r="D424" s="6">
        <f t="shared" si="18"/>
        <v>424.69007818000017</v>
      </c>
      <c r="E424" s="6" t="b">
        <f t="shared" si="19"/>
        <v>0</v>
      </c>
      <c r="F424" s="6">
        <f t="shared" si="20"/>
        <v>36</v>
      </c>
    </row>
    <row r="425" spans="1:6" x14ac:dyDescent="0.2">
      <c r="A425" s="1">
        <v>44819</v>
      </c>
      <c r="B425" s="2">
        <v>0.41508101851851853</v>
      </c>
      <c r="C425">
        <v>0.63817999999999997</v>
      </c>
      <c r="D425" s="6">
        <f t="shared" si="18"/>
        <v>425.32825818000015</v>
      </c>
      <c r="E425" s="6" t="b">
        <f t="shared" si="19"/>
        <v>0</v>
      </c>
      <c r="F425" s="6">
        <f t="shared" si="20"/>
        <v>36</v>
      </c>
    </row>
    <row r="426" spans="1:6" x14ac:dyDescent="0.2">
      <c r="A426" s="1">
        <v>44819</v>
      </c>
      <c r="B426" s="2">
        <v>0.41508101851851853</v>
      </c>
      <c r="C426">
        <v>6.0674499999999999E-2</v>
      </c>
      <c r="D426" s="6">
        <f t="shared" si="18"/>
        <v>425.38893268000015</v>
      </c>
      <c r="E426" s="6" t="b">
        <f t="shared" si="19"/>
        <v>0</v>
      </c>
      <c r="F426" s="6">
        <f t="shared" si="20"/>
        <v>36</v>
      </c>
    </row>
    <row r="427" spans="1:6" x14ac:dyDescent="0.2">
      <c r="A427" s="1">
        <v>44819</v>
      </c>
      <c r="B427" s="2">
        <v>0.41508101851851853</v>
      </c>
      <c r="C427">
        <v>7.7621099999999998E-2</v>
      </c>
      <c r="D427" s="6">
        <f t="shared" si="18"/>
        <v>425.46655378000014</v>
      </c>
      <c r="E427" s="6" t="b">
        <f t="shared" si="19"/>
        <v>0</v>
      </c>
      <c r="F427" s="6">
        <f t="shared" si="20"/>
        <v>36</v>
      </c>
    </row>
    <row r="428" spans="1:6" x14ac:dyDescent="0.2">
      <c r="A428" s="1">
        <v>44819</v>
      </c>
      <c r="B428" s="2">
        <v>0.41508101851851853</v>
      </c>
      <c r="C428">
        <v>0.26861299999999999</v>
      </c>
      <c r="D428" s="6">
        <f t="shared" si="18"/>
        <v>425.73516678000016</v>
      </c>
      <c r="E428" s="6" t="b">
        <f t="shared" si="19"/>
        <v>0</v>
      </c>
      <c r="F428" s="6">
        <f t="shared" si="20"/>
        <v>36</v>
      </c>
    </row>
    <row r="429" spans="1:6" x14ac:dyDescent="0.2">
      <c r="A429" s="1">
        <v>44819</v>
      </c>
      <c r="B429" s="2">
        <v>0.41509259259259257</v>
      </c>
      <c r="C429">
        <v>0.211005</v>
      </c>
      <c r="D429" s="6">
        <f t="shared" si="18"/>
        <v>425.94617178000016</v>
      </c>
      <c r="E429" s="6" t="b">
        <f t="shared" si="19"/>
        <v>0</v>
      </c>
      <c r="F429" s="6">
        <f t="shared" si="20"/>
        <v>36</v>
      </c>
    </row>
    <row r="430" spans="1:6" x14ac:dyDescent="0.2">
      <c r="A430" s="1">
        <v>44819</v>
      </c>
      <c r="B430" s="2">
        <v>0.41509259259259257</v>
      </c>
      <c r="C430">
        <v>0.43924999999999997</v>
      </c>
      <c r="D430" s="6">
        <f t="shared" si="18"/>
        <v>426.38542178000017</v>
      </c>
      <c r="E430" s="6" t="b">
        <f t="shared" si="19"/>
        <v>0</v>
      </c>
      <c r="F430" s="6">
        <f t="shared" si="20"/>
        <v>36</v>
      </c>
    </row>
    <row r="431" spans="1:6" x14ac:dyDescent="0.2">
      <c r="A431" s="1">
        <v>44819</v>
      </c>
      <c r="B431" s="2">
        <v>0.41509259259259257</v>
      </c>
      <c r="C431">
        <v>0.30667899999999998</v>
      </c>
      <c r="D431" s="6">
        <f t="shared" si="18"/>
        <v>426.69210078000015</v>
      </c>
      <c r="E431" s="6" t="b">
        <f t="shared" si="19"/>
        <v>0</v>
      </c>
      <c r="F431" s="6">
        <f t="shared" si="20"/>
        <v>36</v>
      </c>
    </row>
    <row r="432" spans="1:6" x14ac:dyDescent="0.2">
      <c r="A432" s="1">
        <v>44819</v>
      </c>
      <c r="B432" s="2">
        <v>0.41509259259259257</v>
      </c>
      <c r="C432">
        <v>0.393702</v>
      </c>
      <c r="D432" s="6">
        <f t="shared" si="18"/>
        <v>427.08580278000017</v>
      </c>
      <c r="E432" s="6" t="b">
        <f t="shared" si="19"/>
        <v>0</v>
      </c>
      <c r="F432" s="6">
        <f t="shared" si="20"/>
        <v>36</v>
      </c>
    </row>
    <row r="433" spans="1:6" x14ac:dyDescent="0.2">
      <c r="A433" s="1">
        <v>44819</v>
      </c>
      <c r="B433" s="2">
        <v>0.41510416666666666</v>
      </c>
      <c r="C433">
        <v>0.34062300000000001</v>
      </c>
      <c r="D433" s="6">
        <f t="shared" si="18"/>
        <v>427.42642578000016</v>
      </c>
      <c r="E433" s="6" t="b">
        <f t="shared" si="19"/>
        <v>0</v>
      </c>
      <c r="F433" s="6">
        <f t="shared" si="20"/>
        <v>36</v>
      </c>
    </row>
    <row r="434" spans="1:6" x14ac:dyDescent="0.2">
      <c r="A434" s="1">
        <v>44819</v>
      </c>
      <c r="B434" s="2">
        <v>0.41510416666666666</v>
      </c>
      <c r="C434">
        <v>0.324237</v>
      </c>
      <c r="D434" s="6">
        <f t="shared" si="18"/>
        <v>427.75066278000014</v>
      </c>
      <c r="E434" s="6" t="b">
        <f t="shared" si="19"/>
        <v>0</v>
      </c>
      <c r="F434" s="6">
        <f t="shared" si="20"/>
        <v>36</v>
      </c>
    </row>
    <row r="435" spans="1:6" x14ac:dyDescent="0.2">
      <c r="A435" s="1">
        <v>44819</v>
      </c>
      <c r="B435" s="2">
        <v>0.41510416666666666</v>
      </c>
      <c r="C435">
        <v>0.447799</v>
      </c>
      <c r="D435" s="6">
        <f t="shared" si="18"/>
        <v>428.19846178000012</v>
      </c>
      <c r="E435" s="6" t="b">
        <f t="shared" si="19"/>
        <v>0</v>
      </c>
      <c r="F435" s="6">
        <f t="shared" si="20"/>
        <v>36</v>
      </c>
    </row>
    <row r="436" spans="1:6" x14ac:dyDescent="0.2">
      <c r="A436" s="1">
        <v>44819</v>
      </c>
      <c r="B436" s="2">
        <v>0.4151157407407407</v>
      </c>
      <c r="C436">
        <v>0.44321899999999997</v>
      </c>
      <c r="D436" s="6">
        <f t="shared" si="18"/>
        <v>428.64168078000012</v>
      </c>
      <c r="E436" s="6" t="b">
        <f t="shared" si="19"/>
        <v>0</v>
      </c>
      <c r="F436" s="6">
        <f t="shared" si="20"/>
        <v>36</v>
      </c>
    </row>
    <row r="437" spans="1:6" x14ac:dyDescent="0.2">
      <c r="A437" s="1">
        <v>44819</v>
      </c>
      <c r="B437" s="2">
        <v>0.4151157407407407</v>
      </c>
      <c r="C437">
        <v>0.48739199999999999</v>
      </c>
      <c r="D437" s="6">
        <f t="shared" si="18"/>
        <v>429.12907278000012</v>
      </c>
      <c r="E437" s="6" t="b">
        <f t="shared" si="19"/>
        <v>0</v>
      </c>
      <c r="F437" s="6">
        <f t="shared" si="20"/>
        <v>36</v>
      </c>
    </row>
    <row r="438" spans="1:6" x14ac:dyDescent="0.2">
      <c r="A438" s="1">
        <v>44819</v>
      </c>
      <c r="B438" s="2">
        <v>0.4151157407407407</v>
      </c>
      <c r="C438">
        <v>0.360064</v>
      </c>
      <c r="D438" s="6">
        <f t="shared" si="18"/>
        <v>429.48913678000014</v>
      </c>
      <c r="E438" s="6" t="b">
        <f t="shared" si="19"/>
        <v>0</v>
      </c>
      <c r="F438" s="6">
        <f t="shared" si="20"/>
        <v>36</v>
      </c>
    </row>
    <row r="439" spans="1:6" x14ac:dyDescent="0.2">
      <c r="A439" s="1">
        <v>44819</v>
      </c>
      <c r="B439" s="2">
        <v>0.4151157407407407</v>
      </c>
      <c r="C439">
        <v>0.26377899999999999</v>
      </c>
      <c r="D439" s="6">
        <f t="shared" si="18"/>
        <v>429.75291578000014</v>
      </c>
      <c r="E439" s="6" t="b">
        <f t="shared" si="19"/>
        <v>0</v>
      </c>
      <c r="F439" s="6">
        <f t="shared" si="20"/>
        <v>36</v>
      </c>
    </row>
    <row r="440" spans="1:6" x14ac:dyDescent="0.2">
      <c r="A440" s="1">
        <v>44819</v>
      </c>
      <c r="B440" s="2">
        <v>0.41512731481481485</v>
      </c>
      <c r="C440">
        <v>0.27716299999999999</v>
      </c>
      <c r="D440" s="6">
        <f t="shared" si="18"/>
        <v>430.03007878000011</v>
      </c>
      <c r="E440" s="6" t="b">
        <f t="shared" si="19"/>
        <v>0</v>
      </c>
      <c r="F440" s="6">
        <f t="shared" si="20"/>
        <v>36</v>
      </c>
    </row>
    <row r="441" spans="1:6" x14ac:dyDescent="0.2">
      <c r="A441" s="1">
        <v>44819</v>
      </c>
      <c r="B441" s="2">
        <v>0.41512731481481485</v>
      </c>
      <c r="C441">
        <v>0.230903</v>
      </c>
      <c r="D441" s="6">
        <f t="shared" si="18"/>
        <v>430.26098178000012</v>
      </c>
      <c r="E441" s="6" t="b">
        <f t="shared" si="19"/>
        <v>0</v>
      </c>
      <c r="F441" s="6">
        <f t="shared" si="20"/>
        <v>36</v>
      </c>
    </row>
    <row r="442" spans="1:6" x14ac:dyDescent="0.2">
      <c r="A442" s="1">
        <v>44819</v>
      </c>
      <c r="B442" s="2">
        <v>0.41512731481481485</v>
      </c>
      <c r="C442">
        <v>0.109275</v>
      </c>
      <c r="D442" s="6">
        <f t="shared" si="18"/>
        <v>430.37025678000015</v>
      </c>
      <c r="E442" s="6" t="b">
        <f t="shared" si="19"/>
        <v>0</v>
      </c>
      <c r="F442" s="6">
        <f t="shared" si="20"/>
        <v>36</v>
      </c>
    </row>
    <row r="443" spans="1:6" x14ac:dyDescent="0.2">
      <c r="A443" s="1">
        <v>44819</v>
      </c>
      <c r="B443" s="2">
        <v>0.41512731481481485</v>
      </c>
      <c r="C443">
        <v>0.26713799999999999</v>
      </c>
      <c r="D443" s="6">
        <f t="shared" si="18"/>
        <v>430.63739478000014</v>
      </c>
      <c r="E443" s="6" t="b">
        <f t="shared" si="19"/>
        <v>0</v>
      </c>
      <c r="F443" s="6">
        <f t="shared" si="20"/>
        <v>36</v>
      </c>
    </row>
    <row r="444" spans="1:6" x14ac:dyDescent="0.2">
      <c r="A444" s="1">
        <v>44819</v>
      </c>
      <c r="B444" s="2">
        <v>0.41513888888888889</v>
      </c>
      <c r="C444">
        <v>0.41222700000000001</v>
      </c>
      <c r="D444" s="6">
        <f t="shared" si="18"/>
        <v>431.04962178000011</v>
      </c>
      <c r="E444" s="6" t="b">
        <f t="shared" si="19"/>
        <v>0</v>
      </c>
      <c r="F444" s="6">
        <f t="shared" si="20"/>
        <v>36</v>
      </c>
    </row>
    <row r="445" spans="1:6" x14ac:dyDescent="0.2">
      <c r="A445" s="1">
        <v>44819</v>
      </c>
      <c r="B445" s="2">
        <v>0.41513888888888889</v>
      </c>
      <c r="C445">
        <v>1.4478</v>
      </c>
      <c r="D445" s="6">
        <f t="shared" si="18"/>
        <v>432.49742178000008</v>
      </c>
      <c r="E445" s="6" t="b">
        <f t="shared" si="19"/>
        <v>0</v>
      </c>
      <c r="F445" s="6">
        <f t="shared" si="20"/>
        <v>36</v>
      </c>
    </row>
    <row r="446" spans="1:6" x14ac:dyDescent="0.2">
      <c r="A446" s="1">
        <v>44819</v>
      </c>
      <c r="B446" s="2">
        <v>0.41513888888888889</v>
      </c>
      <c r="C446">
        <v>1.35676</v>
      </c>
      <c r="D446" s="6">
        <f t="shared" si="18"/>
        <v>433.85418178000009</v>
      </c>
      <c r="E446" s="6" t="b">
        <f t="shared" si="19"/>
        <v>0</v>
      </c>
      <c r="F446" s="6">
        <f t="shared" si="20"/>
        <v>36</v>
      </c>
    </row>
    <row r="447" spans="1:6" x14ac:dyDescent="0.2">
      <c r="A447" s="1">
        <v>44819</v>
      </c>
      <c r="B447" s="2">
        <v>0.41513888888888889</v>
      </c>
      <c r="C447">
        <v>2.8141099999999999</v>
      </c>
      <c r="D447" s="6">
        <f t="shared" si="18"/>
        <v>436.66829178000012</v>
      </c>
      <c r="E447" s="6" t="b">
        <f t="shared" si="19"/>
        <v>0</v>
      </c>
      <c r="F447" s="6">
        <f t="shared" si="20"/>
        <v>36</v>
      </c>
    </row>
    <row r="448" spans="1:6" x14ac:dyDescent="0.2">
      <c r="A448" s="1">
        <v>44819</v>
      </c>
      <c r="B448" s="2">
        <v>0.41515046296296299</v>
      </c>
      <c r="C448">
        <v>1.6772100000000001</v>
      </c>
      <c r="D448" s="6">
        <f t="shared" si="18"/>
        <v>438.34550178000012</v>
      </c>
      <c r="E448" s="6" t="b">
        <f t="shared" si="19"/>
        <v>0</v>
      </c>
      <c r="F448" s="6">
        <f t="shared" si="20"/>
        <v>36</v>
      </c>
    </row>
    <row r="449" spans="1:6" x14ac:dyDescent="0.2">
      <c r="A449" s="1">
        <v>44819</v>
      </c>
      <c r="B449" s="2">
        <v>0.41515046296296299</v>
      </c>
      <c r="C449">
        <v>1.25126</v>
      </c>
      <c r="D449" s="6">
        <f t="shared" si="18"/>
        <v>439.59676178000012</v>
      </c>
      <c r="E449" s="6" t="b">
        <f t="shared" si="19"/>
        <v>0</v>
      </c>
      <c r="F449" s="6">
        <f t="shared" si="20"/>
        <v>36</v>
      </c>
    </row>
    <row r="450" spans="1:6" x14ac:dyDescent="0.2">
      <c r="A450" s="1">
        <v>44819</v>
      </c>
      <c r="B450" s="2">
        <v>0.41515046296296299</v>
      </c>
      <c r="C450">
        <v>0.41049600000000003</v>
      </c>
      <c r="D450" s="6">
        <f t="shared" si="18"/>
        <v>440.00725778000015</v>
      </c>
      <c r="E450" s="6" t="b">
        <f t="shared" si="19"/>
        <v>0</v>
      </c>
      <c r="F450" s="6">
        <f t="shared" si="20"/>
        <v>36</v>
      </c>
    </row>
    <row r="451" spans="1:6" x14ac:dyDescent="0.2">
      <c r="A451" s="1">
        <v>44819</v>
      </c>
      <c r="B451" s="2">
        <v>0.41516203703703702</v>
      </c>
      <c r="C451">
        <v>0.133295</v>
      </c>
      <c r="D451" s="6">
        <f t="shared" si="18"/>
        <v>440.14055278000012</v>
      </c>
      <c r="E451" s="6" t="b">
        <f t="shared" si="19"/>
        <v>0</v>
      </c>
      <c r="F451" s="6">
        <f t="shared" si="20"/>
        <v>36</v>
      </c>
    </row>
    <row r="452" spans="1:6" x14ac:dyDescent="0.2">
      <c r="A452" s="1">
        <v>44819</v>
      </c>
      <c r="B452" s="2">
        <v>0.41516203703703702</v>
      </c>
      <c r="C452">
        <v>-8.25824E-2</v>
      </c>
      <c r="D452" s="6">
        <f t="shared" si="18"/>
        <v>440.14055278000012</v>
      </c>
      <c r="E452" s="6" t="b">
        <f t="shared" si="19"/>
        <v>0</v>
      </c>
      <c r="F452" s="6">
        <f t="shared" si="20"/>
        <v>36</v>
      </c>
    </row>
    <row r="453" spans="1:6" x14ac:dyDescent="0.2">
      <c r="A453" s="1">
        <v>44819</v>
      </c>
      <c r="B453" s="2">
        <v>0.41516203703703702</v>
      </c>
      <c r="C453">
        <v>-0.234593</v>
      </c>
      <c r="D453" s="6">
        <f t="shared" ref="D453:D516" si="21">IF(C453&gt;0,C453+D452,D452)</f>
        <v>440.14055278000012</v>
      </c>
      <c r="E453" s="6" t="b">
        <f t="shared" ref="E453:E516" si="22">IF(C453&gt;3,1)</f>
        <v>0</v>
      </c>
      <c r="F453" s="6">
        <f t="shared" ref="F453:F516" si="23">IF(C453&gt;3,F452+1,F452)</f>
        <v>36</v>
      </c>
    </row>
    <row r="454" spans="1:6" x14ac:dyDescent="0.2">
      <c r="A454" s="1">
        <v>44819</v>
      </c>
      <c r="B454" s="2">
        <v>0.41516203703703702</v>
      </c>
      <c r="C454">
        <v>-0.21886700000000001</v>
      </c>
      <c r="D454" s="6">
        <f t="shared" si="21"/>
        <v>440.14055278000012</v>
      </c>
      <c r="E454" s="6" t="b">
        <f t="shared" si="22"/>
        <v>0</v>
      </c>
      <c r="F454" s="6">
        <f t="shared" si="23"/>
        <v>36</v>
      </c>
    </row>
    <row r="455" spans="1:6" x14ac:dyDescent="0.2">
      <c r="A455" s="1">
        <v>44819</v>
      </c>
      <c r="B455" s="2">
        <v>0.41517361111111112</v>
      </c>
      <c r="C455">
        <v>-0.45510099999999998</v>
      </c>
      <c r="D455" s="6">
        <f t="shared" si="21"/>
        <v>440.14055278000012</v>
      </c>
      <c r="E455" s="6" t="b">
        <f t="shared" si="22"/>
        <v>0</v>
      </c>
      <c r="F455" s="6">
        <f t="shared" si="23"/>
        <v>36</v>
      </c>
    </row>
    <row r="456" spans="1:6" x14ac:dyDescent="0.2">
      <c r="A456" s="1">
        <v>44819</v>
      </c>
      <c r="B456" s="2">
        <v>0.41517361111111112</v>
      </c>
      <c r="C456">
        <v>-0.63342200000000004</v>
      </c>
      <c r="D456" s="6">
        <f t="shared" si="21"/>
        <v>440.14055278000012</v>
      </c>
      <c r="E456" s="6" t="b">
        <f t="shared" si="22"/>
        <v>0</v>
      </c>
      <c r="F456" s="6">
        <f t="shared" si="23"/>
        <v>36</v>
      </c>
    </row>
    <row r="457" spans="1:6" x14ac:dyDescent="0.2">
      <c r="A457" s="1">
        <v>44819</v>
      </c>
      <c r="B457" s="2">
        <v>0.41517361111111112</v>
      </c>
      <c r="C457">
        <v>-0.80151300000000003</v>
      </c>
      <c r="D457" s="6">
        <f t="shared" si="21"/>
        <v>440.14055278000012</v>
      </c>
      <c r="E457" s="6" t="b">
        <f t="shared" si="22"/>
        <v>0</v>
      </c>
      <c r="F457" s="6">
        <f t="shared" si="23"/>
        <v>36</v>
      </c>
    </row>
    <row r="458" spans="1:6" x14ac:dyDescent="0.2">
      <c r="A458" s="1">
        <v>44819</v>
      </c>
      <c r="B458" s="2">
        <v>0.41517361111111112</v>
      </c>
      <c r="C458">
        <v>-0.55861300000000003</v>
      </c>
      <c r="D458" s="6">
        <f t="shared" si="21"/>
        <v>440.14055278000012</v>
      </c>
      <c r="E458" s="6" t="b">
        <f t="shared" si="22"/>
        <v>0</v>
      </c>
      <c r="F458" s="6">
        <f t="shared" si="23"/>
        <v>36</v>
      </c>
    </row>
    <row r="459" spans="1:6" x14ac:dyDescent="0.2">
      <c r="A459" s="1">
        <v>44819</v>
      </c>
      <c r="B459" s="2">
        <v>0.41518518518518516</v>
      </c>
      <c r="C459">
        <v>-0.62512699999999999</v>
      </c>
      <c r="D459" s="6">
        <f t="shared" si="21"/>
        <v>440.14055278000012</v>
      </c>
      <c r="E459" s="6" t="b">
        <f t="shared" si="22"/>
        <v>0</v>
      </c>
      <c r="F459" s="6">
        <f t="shared" si="23"/>
        <v>36</v>
      </c>
    </row>
    <row r="460" spans="1:6" x14ac:dyDescent="0.2">
      <c r="A460" s="1">
        <v>44819</v>
      </c>
      <c r="B460" s="2">
        <v>0.41518518518518516</v>
      </c>
      <c r="C460">
        <v>-0.58222600000000002</v>
      </c>
      <c r="D460" s="6">
        <f t="shared" si="21"/>
        <v>440.14055278000012</v>
      </c>
      <c r="E460" s="6" t="b">
        <f t="shared" si="22"/>
        <v>0</v>
      </c>
      <c r="F460" s="6">
        <f t="shared" si="23"/>
        <v>36</v>
      </c>
    </row>
    <row r="461" spans="1:6" x14ac:dyDescent="0.2">
      <c r="A461" s="1">
        <v>44819</v>
      </c>
      <c r="B461" s="2">
        <v>0.41518518518518516</v>
      </c>
      <c r="C461">
        <v>-0.82451600000000003</v>
      </c>
      <c r="D461" s="6">
        <f t="shared" si="21"/>
        <v>440.14055278000012</v>
      </c>
      <c r="E461" s="6" t="b">
        <f t="shared" si="22"/>
        <v>0</v>
      </c>
      <c r="F461" s="6">
        <f t="shared" si="23"/>
        <v>36</v>
      </c>
    </row>
    <row r="462" spans="1:6" x14ac:dyDescent="0.2">
      <c r="A462" s="1">
        <v>44819</v>
      </c>
      <c r="B462" s="2">
        <v>0.41518518518518516</v>
      </c>
      <c r="C462">
        <v>-0.50532999999999995</v>
      </c>
      <c r="D462" s="6">
        <f t="shared" si="21"/>
        <v>440.14055278000012</v>
      </c>
      <c r="E462" s="6" t="b">
        <f t="shared" si="22"/>
        <v>0</v>
      </c>
      <c r="F462" s="6">
        <f t="shared" si="23"/>
        <v>36</v>
      </c>
    </row>
    <row r="463" spans="1:6" x14ac:dyDescent="0.2">
      <c r="A463" s="1">
        <v>44819</v>
      </c>
      <c r="B463" s="2">
        <v>0.41519675925925931</v>
      </c>
      <c r="C463">
        <v>-0.37052099999999999</v>
      </c>
      <c r="D463" s="6">
        <f t="shared" si="21"/>
        <v>440.14055278000012</v>
      </c>
      <c r="E463" s="6" t="b">
        <f t="shared" si="22"/>
        <v>0</v>
      </c>
      <c r="F463" s="6">
        <f t="shared" si="23"/>
        <v>36</v>
      </c>
    </row>
    <row r="464" spans="1:6" x14ac:dyDescent="0.2">
      <c r="A464" s="1">
        <v>44819</v>
      </c>
      <c r="B464" s="2">
        <v>0.41519675925925931</v>
      </c>
      <c r="C464">
        <v>0.33807900000000002</v>
      </c>
      <c r="D464" s="6">
        <f t="shared" si="21"/>
        <v>440.47863178000011</v>
      </c>
      <c r="E464" s="6" t="b">
        <f t="shared" si="22"/>
        <v>0</v>
      </c>
      <c r="F464" s="6">
        <f t="shared" si="23"/>
        <v>36</v>
      </c>
    </row>
    <row r="465" spans="1:6" x14ac:dyDescent="0.2">
      <c r="A465" s="1">
        <v>44819</v>
      </c>
      <c r="B465" s="2">
        <v>0.41519675925925931</v>
      </c>
      <c r="C465">
        <v>1.67838</v>
      </c>
      <c r="D465" s="6">
        <f t="shared" si="21"/>
        <v>442.15701178000012</v>
      </c>
      <c r="E465" s="6" t="b">
        <f t="shared" si="22"/>
        <v>0</v>
      </c>
      <c r="F465" s="6">
        <f t="shared" si="23"/>
        <v>36</v>
      </c>
    </row>
    <row r="466" spans="1:6" x14ac:dyDescent="0.2">
      <c r="A466" s="1">
        <v>44819</v>
      </c>
      <c r="B466" s="2">
        <v>0.41520833333333335</v>
      </c>
      <c r="C466">
        <v>1.76078</v>
      </c>
      <c r="D466" s="6">
        <f t="shared" si="21"/>
        <v>443.91779178000013</v>
      </c>
      <c r="E466" s="6" t="b">
        <f t="shared" si="22"/>
        <v>0</v>
      </c>
      <c r="F466" s="6">
        <f t="shared" si="23"/>
        <v>36</v>
      </c>
    </row>
    <row r="467" spans="1:6" x14ac:dyDescent="0.2">
      <c r="A467" s="1">
        <v>44819</v>
      </c>
      <c r="B467" s="2">
        <v>0.41520833333333335</v>
      </c>
      <c r="C467">
        <v>4.1213899999999999</v>
      </c>
      <c r="D467" s="6">
        <f t="shared" si="21"/>
        <v>448.03918178000015</v>
      </c>
      <c r="E467" s="6">
        <f t="shared" si="22"/>
        <v>1</v>
      </c>
      <c r="F467" s="6">
        <f t="shared" si="23"/>
        <v>37</v>
      </c>
    </row>
    <row r="468" spans="1:6" x14ac:dyDescent="0.2">
      <c r="A468" s="1">
        <v>44819</v>
      </c>
      <c r="B468" s="2">
        <v>0.41520833333333335</v>
      </c>
      <c r="C468">
        <v>1.15116</v>
      </c>
      <c r="D468" s="6">
        <f t="shared" si="21"/>
        <v>449.19034178000015</v>
      </c>
      <c r="E468" s="6" t="b">
        <f t="shared" si="22"/>
        <v>0</v>
      </c>
      <c r="F468" s="6">
        <f t="shared" si="23"/>
        <v>37</v>
      </c>
    </row>
    <row r="469" spans="1:6" x14ac:dyDescent="0.2">
      <c r="A469" s="1">
        <v>44819</v>
      </c>
      <c r="B469" s="2">
        <v>0.41520833333333335</v>
      </c>
      <c r="C469">
        <v>1.61253</v>
      </c>
      <c r="D469" s="6">
        <f t="shared" si="21"/>
        <v>450.80287178000015</v>
      </c>
      <c r="E469" s="6" t="b">
        <f t="shared" si="22"/>
        <v>0</v>
      </c>
      <c r="F469" s="6">
        <f t="shared" si="23"/>
        <v>37</v>
      </c>
    </row>
    <row r="470" spans="1:6" x14ac:dyDescent="0.2">
      <c r="A470" s="1">
        <v>44819</v>
      </c>
      <c r="B470" s="2">
        <v>0.41521990740740744</v>
      </c>
      <c r="C470">
        <v>1.8227599999999999</v>
      </c>
      <c r="D470" s="6">
        <f t="shared" si="21"/>
        <v>452.62563178000016</v>
      </c>
      <c r="E470" s="6" t="b">
        <f t="shared" si="22"/>
        <v>0</v>
      </c>
      <c r="F470" s="6">
        <f t="shared" si="23"/>
        <v>37</v>
      </c>
    </row>
    <row r="471" spans="1:6" x14ac:dyDescent="0.2">
      <c r="A471" s="1">
        <v>44819</v>
      </c>
      <c r="B471" s="2">
        <v>0.41521990740740744</v>
      </c>
      <c r="C471">
        <v>0.54734099999999997</v>
      </c>
      <c r="D471" s="6">
        <f t="shared" si="21"/>
        <v>453.17297278000018</v>
      </c>
      <c r="E471" s="6" t="b">
        <f t="shared" si="22"/>
        <v>0</v>
      </c>
      <c r="F471" s="6">
        <f t="shared" si="23"/>
        <v>37</v>
      </c>
    </row>
    <row r="472" spans="1:6" x14ac:dyDescent="0.2">
      <c r="A472" s="1">
        <v>44819</v>
      </c>
      <c r="B472" s="2">
        <v>0.41521990740740744</v>
      </c>
      <c r="C472">
        <v>0.66708699999999999</v>
      </c>
      <c r="D472" s="6">
        <f t="shared" si="21"/>
        <v>453.84005978000016</v>
      </c>
      <c r="E472" s="6" t="b">
        <f t="shared" si="22"/>
        <v>0</v>
      </c>
      <c r="F472" s="6">
        <f t="shared" si="23"/>
        <v>37</v>
      </c>
    </row>
    <row r="473" spans="1:6" x14ac:dyDescent="0.2">
      <c r="A473" s="1">
        <v>44819</v>
      </c>
      <c r="B473" s="2">
        <v>0.41521990740740744</v>
      </c>
      <c r="C473">
        <v>1.30067</v>
      </c>
      <c r="D473" s="6">
        <f t="shared" si="21"/>
        <v>455.14072978000019</v>
      </c>
      <c r="E473" s="6" t="b">
        <f t="shared" si="22"/>
        <v>0</v>
      </c>
      <c r="F473" s="6">
        <f t="shared" si="23"/>
        <v>37</v>
      </c>
    </row>
    <row r="474" spans="1:6" x14ac:dyDescent="0.2">
      <c r="A474" s="1">
        <v>44819</v>
      </c>
      <c r="B474" s="2">
        <v>0.41523148148148148</v>
      </c>
      <c r="C474">
        <v>0.36800300000000002</v>
      </c>
      <c r="D474" s="6">
        <f t="shared" si="21"/>
        <v>455.50873278000017</v>
      </c>
      <c r="E474" s="6" t="b">
        <f t="shared" si="22"/>
        <v>0</v>
      </c>
      <c r="F474" s="6">
        <f t="shared" si="23"/>
        <v>37</v>
      </c>
    </row>
    <row r="475" spans="1:6" x14ac:dyDescent="0.2">
      <c r="A475" s="1">
        <v>44819</v>
      </c>
      <c r="B475" s="2">
        <v>0.41523148148148148</v>
      </c>
      <c r="C475">
        <v>0.50444</v>
      </c>
      <c r="D475" s="6">
        <f t="shared" si="21"/>
        <v>456.01317278000016</v>
      </c>
      <c r="E475" s="6" t="b">
        <f t="shared" si="22"/>
        <v>0</v>
      </c>
      <c r="F475" s="6">
        <f t="shared" si="23"/>
        <v>37</v>
      </c>
    </row>
    <row r="476" spans="1:6" x14ac:dyDescent="0.2">
      <c r="A476" s="1">
        <v>44819</v>
      </c>
      <c r="B476" s="2">
        <v>0.41523148148148148</v>
      </c>
      <c r="C476">
        <v>1.21767</v>
      </c>
      <c r="D476" s="6">
        <f t="shared" si="21"/>
        <v>457.23084278000016</v>
      </c>
      <c r="E476" s="6" t="b">
        <f t="shared" si="22"/>
        <v>0</v>
      </c>
      <c r="F476" s="6">
        <f t="shared" si="23"/>
        <v>37</v>
      </c>
    </row>
    <row r="477" spans="1:6" x14ac:dyDescent="0.2">
      <c r="A477" s="1">
        <v>44819</v>
      </c>
      <c r="B477" s="2">
        <v>0.41523148148148148</v>
      </c>
      <c r="C477">
        <v>0.41471999999999998</v>
      </c>
      <c r="D477" s="6">
        <f t="shared" si="21"/>
        <v>457.64556278000015</v>
      </c>
      <c r="E477" s="6" t="b">
        <f t="shared" si="22"/>
        <v>0</v>
      </c>
      <c r="F477" s="6">
        <f t="shared" si="23"/>
        <v>37</v>
      </c>
    </row>
    <row r="478" spans="1:6" x14ac:dyDescent="0.2">
      <c r="A478" s="1">
        <v>44819</v>
      </c>
      <c r="B478" s="2">
        <v>0.41524305555555557</v>
      </c>
      <c r="C478">
        <v>1.6509</v>
      </c>
      <c r="D478" s="6">
        <f t="shared" si="21"/>
        <v>459.29646278000013</v>
      </c>
      <c r="E478" s="6" t="b">
        <f t="shared" si="22"/>
        <v>0</v>
      </c>
      <c r="F478" s="6">
        <f t="shared" si="23"/>
        <v>37</v>
      </c>
    </row>
    <row r="479" spans="1:6" x14ac:dyDescent="0.2">
      <c r="A479" s="1">
        <v>44819</v>
      </c>
      <c r="B479" s="2">
        <v>0.41524305555555557</v>
      </c>
      <c r="C479">
        <v>0.55059800000000003</v>
      </c>
      <c r="D479" s="6">
        <f t="shared" si="21"/>
        <v>459.84706078000011</v>
      </c>
      <c r="E479" s="6" t="b">
        <f t="shared" si="22"/>
        <v>0</v>
      </c>
      <c r="F479" s="6">
        <f t="shared" si="23"/>
        <v>37</v>
      </c>
    </row>
    <row r="480" spans="1:6" x14ac:dyDescent="0.2">
      <c r="A480" s="1">
        <v>44819</v>
      </c>
      <c r="B480" s="2">
        <v>0.41524305555555557</v>
      </c>
      <c r="C480">
        <v>0.38591599999999998</v>
      </c>
      <c r="D480" s="6">
        <f t="shared" si="21"/>
        <v>460.23297678000012</v>
      </c>
      <c r="E480" s="6" t="b">
        <f t="shared" si="22"/>
        <v>0</v>
      </c>
      <c r="F480" s="6">
        <f t="shared" si="23"/>
        <v>37</v>
      </c>
    </row>
    <row r="481" spans="1:6" x14ac:dyDescent="0.2">
      <c r="A481" s="1">
        <v>44819</v>
      </c>
      <c r="B481" s="2">
        <v>0.41525462962962961</v>
      </c>
      <c r="C481">
        <v>2.1278000000000001</v>
      </c>
      <c r="D481" s="6">
        <f t="shared" si="21"/>
        <v>462.36077678000009</v>
      </c>
      <c r="E481" s="6" t="b">
        <f t="shared" si="22"/>
        <v>0</v>
      </c>
      <c r="F481" s="6">
        <f t="shared" si="23"/>
        <v>37</v>
      </c>
    </row>
    <row r="482" spans="1:6" x14ac:dyDescent="0.2">
      <c r="A482" s="1">
        <v>44819</v>
      </c>
      <c r="B482" s="2">
        <v>0.41525462962962961</v>
      </c>
      <c r="C482">
        <v>0.296705</v>
      </c>
      <c r="D482" s="6">
        <f t="shared" si="21"/>
        <v>462.65748178000007</v>
      </c>
      <c r="E482" s="6" t="b">
        <f t="shared" si="22"/>
        <v>0</v>
      </c>
      <c r="F482" s="6">
        <f t="shared" si="23"/>
        <v>37</v>
      </c>
    </row>
    <row r="483" spans="1:6" x14ac:dyDescent="0.2">
      <c r="A483" s="1">
        <v>44819</v>
      </c>
      <c r="B483" s="2">
        <v>0.41525462962962961</v>
      </c>
      <c r="C483">
        <v>0.31014000000000003</v>
      </c>
      <c r="D483" s="6">
        <f t="shared" si="21"/>
        <v>462.96762178000006</v>
      </c>
      <c r="E483" s="6" t="b">
        <f t="shared" si="22"/>
        <v>0</v>
      </c>
      <c r="F483" s="6">
        <f t="shared" si="23"/>
        <v>37</v>
      </c>
    </row>
    <row r="484" spans="1:6" x14ac:dyDescent="0.2">
      <c r="A484" s="1">
        <v>44819</v>
      </c>
      <c r="B484" s="2">
        <v>0.41525462962962961</v>
      </c>
      <c r="C484">
        <v>2.58128</v>
      </c>
      <c r="D484" s="6">
        <f t="shared" si="21"/>
        <v>465.54890178000005</v>
      </c>
      <c r="E484" s="6" t="b">
        <f t="shared" si="22"/>
        <v>0</v>
      </c>
      <c r="F484" s="6">
        <f t="shared" si="23"/>
        <v>37</v>
      </c>
    </row>
    <row r="485" spans="1:6" x14ac:dyDescent="0.2">
      <c r="A485" s="1">
        <v>44819</v>
      </c>
      <c r="B485" s="2">
        <v>0.41526620370370365</v>
      </c>
      <c r="C485">
        <v>0.22947799999999999</v>
      </c>
      <c r="D485" s="6">
        <f t="shared" si="21"/>
        <v>465.77837978000002</v>
      </c>
      <c r="E485" s="6" t="b">
        <f t="shared" si="22"/>
        <v>0</v>
      </c>
      <c r="F485" s="6">
        <f t="shared" si="23"/>
        <v>37</v>
      </c>
    </row>
    <row r="486" spans="1:6" x14ac:dyDescent="0.2">
      <c r="A486" s="1">
        <v>44819</v>
      </c>
      <c r="B486" s="2">
        <v>0.41526620370370365</v>
      </c>
      <c r="C486">
        <v>1.35101</v>
      </c>
      <c r="D486" s="6">
        <f t="shared" si="21"/>
        <v>467.12938978</v>
      </c>
      <c r="E486" s="6" t="b">
        <f t="shared" si="22"/>
        <v>0</v>
      </c>
      <c r="F486" s="6">
        <f t="shared" si="23"/>
        <v>37</v>
      </c>
    </row>
    <row r="487" spans="1:6" x14ac:dyDescent="0.2">
      <c r="A487" s="1">
        <v>44819</v>
      </c>
      <c r="B487" s="2">
        <v>0.41526620370370365</v>
      </c>
      <c r="C487">
        <v>1.9302900000000001</v>
      </c>
      <c r="D487" s="6">
        <f t="shared" si="21"/>
        <v>469.05967978000001</v>
      </c>
      <c r="E487" s="6" t="b">
        <f t="shared" si="22"/>
        <v>0</v>
      </c>
      <c r="F487" s="6">
        <f t="shared" si="23"/>
        <v>37</v>
      </c>
    </row>
    <row r="488" spans="1:6" x14ac:dyDescent="0.2">
      <c r="A488" s="1">
        <v>44819</v>
      </c>
      <c r="B488" s="2">
        <v>0.41526620370370365</v>
      </c>
      <c r="C488">
        <v>1.29691</v>
      </c>
      <c r="D488" s="6">
        <f t="shared" si="21"/>
        <v>470.35658978000004</v>
      </c>
      <c r="E488" s="6" t="b">
        <f t="shared" si="22"/>
        <v>0</v>
      </c>
      <c r="F488" s="6">
        <f t="shared" si="23"/>
        <v>37</v>
      </c>
    </row>
    <row r="489" spans="1:6" x14ac:dyDescent="0.2">
      <c r="A489" s="1">
        <v>44819</v>
      </c>
      <c r="B489" s="2">
        <v>0.4152777777777778</v>
      </c>
      <c r="C489">
        <v>0.50927500000000003</v>
      </c>
      <c r="D489" s="6">
        <f t="shared" si="21"/>
        <v>470.86586478000004</v>
      </c>
      <c r="E489" s="6" t="b">
        <f t="shared" si="22"/>
        <v>0</v>
      </c>
      <c r="F489" s="6">
        <f t="shared" si="23"/>
        <v>37</v>
      </c>
    </row>
    <row r="490" spans="1:6" x14ac:dyDescent="0.2">
      <c r="A490" s="1">
        <v>44819</v>
      </c>
      <c r="B490" s="2">
        <v>0.4152777777777778</v>
      </c>
      <c r="C490">
        <v>0.82983399999999996</v>
      </c>
      <c r="D490" s="6">
        <f t="shared" si="21"/>
        <v>471.69569878000004</v>
      </c>
      <c r="E490" s="6" t="b">
        <f t="shared" si="22"/>
        <v>0</v>
      </c>
      <c r="F490" s="6">
        <f t="shared" si="23"/>
        <v>37</v>
      </c>
    </row>
    <row r="491" spans="1:6" x14ac:dyDescent="0.2">
      <c r="A491" s="1">
        <v>44819</v>
      </c>
      <c r="B491" s="2">
        <v>0.4152777777777778</v>
      </c>
      <c r="C491">
        <v>0.343219</v>
      </c>
      <c r="D491" s="6">
        <f t="shared" si="21"/>
        <v>472.03891778000002</v>
      </c>
      <c r="E491" s="6" t="b">
        <f t="shared" si="22"/>
        <v>0</v>
      </c>
      <c r="F491" s="6">
        <f t="shared" si="23"/>
        <v>37</v>
      </c>
    </row>
    <row r="492" spans="1:6" x14ac:dyDescent="0.2">
      <c r="A492" s="1">
        <v>44819</v>
      </c>
      <c r="B492" s="2">
        <v>0.4152777777777778</v>
      </c>
      <c r="C492">
        <v>0.14133599999999999</v>
      </c>
      <c r="D492" s="6">
        <f t="shared" si="21"/>
        <v>472.18025378000004</v>
      </c>
      <c r="E492" s="6" t="b">
        <f t="shared" si="22"/>
        <v>0</v>
      </c>
      <c r="F492" s="6">
        <f t="shared" si="23"/>
        <v>37</v>
      </c>
    </row>
    <row r="493" spans="1:6" x14ac:dyDescent="0.2">
      <c r="A493" s="1">
        <v>44819</v>
      </c>
      <c r="B493" s="2">
        <v>0.41528935185185184</v>
      </c>
      <c r="C493">
        <v>0.41863899999999998</v>
      </c>
      <c r="D493" s="6">
        <f t="shared" si="21"/>
        <v>472.59889278000003</v>
      </c>
      <c r="E493" s="6" t="b">
        <f t="shared" si="22"/>
        <v>0</v>
      </c>
      <c r="F493" s="6">
        <f t="shared" si="23"/>
        <v>37</v>
      </c>
    </row>
    <row r="494" spans="1:6" x14ac:dyDescent="0.2">
      <c r="A494" s="1">
        <v>44819</v>
      </c>
      <c r="B494" s="2">
        <v>0.41528935185185184</v>
      </c>
      <c r="C494">
        <v>0.25324400000000002</v>
      </c>
      <c r="D494" s="6">
        <f t="shared" si="21"/>
        <v>472.85213678000002</v>
      </c>
      <c r="E494" s="6" t="b">
        <f t="shared" si="22"/>
        <v>0</v>
      </c>
      <c r="F494" s="6">
        <f t="shared" si="23"/>
        <v>37</v>
      </c>
    </row>
    <row r="495" spans="1:6" x14ac:dyDescent="0.2">
      <c r="A495" s="1">
        <v>44819</v>
      </c>
      <c r="B495" s="2">
        <v>0.41528935185185184</v>
      </c>
      <c r="C495">
        <v>0.28143800000000002</v>
      </c>
      <c r="D495" s="6">
        <f t="shared" si="21"/>
        <v>473.13357478</v>
      </c>
      <c r="E495" s="6" t="b">
        <f t="shared" si="22"/>
        <v>0</v>
      </c>
      <c r="F495" s="6">
        <f t="shared" si="23"/>
        <v>37</v>
      </c>
    </row>
    <row r="496" spans="1:6" x14ac:dyDescent="0.2">
      <c r="A496" s="1">
        <v>44819</v>
      </c>
      <c r="B496" s="2">
        <v>0.41530092592592593</v>
      </c>
      <c r="C496">
        <v>1.05508</v>
      </c>
      <c r="D496" s="6">
        <f t="shared" si="21"/>
        <v>474.18865477999998</v>
      </c>
      <c r="E496" s="6" t="b">
        <f t="shared" si="22"/>
        <v>0</v>
      </c>
      <c r="F496" s="6">
        <f t="shared" si="23"/>
        <v>37</v>
      </c>
    </row>
    <row r="497" spans="1:6" x14ac:dyDescent="0.2">
      <c r="A497" s="1">
        <v>44819</v>
      </c>
      <c r="B497" s="2">
        <v>0.41530092592592593</v>
      </c>
      <c r="C497">
        <v>0.36734099999999997</v>
      </c>
      <c r="D497" s="6">
        <f t="shared" si="21"/>
        <v>474.55599577999999</v>
      </c>
      <c r="E497" s="6" t="b">
        <f t="shared" si="22"/>
        <v>0</v>
      </c>
      <c r="F497" s="6">
        <f t="shared" si="23"/>
        <v>37</v>
      </c>
    </row>
    <row r="498" spans="1:6" x14ac:dyDescent="0.2">
      <c r="A498" s="1">
        <v>44819</v>
      </c>
      <c r="B498" s="2">
        <v>0.41530092592592593</v>
      </c>
      <c r="C498">
        <v>2.23915</v>
      </c>
      <c r="D498" s="6">
        <f t="shared" si="21"/>
        <v>476.79514577999998</v>
      </c>
      <c r="E498" s="6" t="b">
        <f t="shared" si="22"/>
        <v>0</v>
      </c>
      <c r="F498" s="6">
        <f t="shared" si="23"/>
        <v>37</v>
      </c>
    </row>
    <row r="499" spans="1:6" x14ac:dyDescent="0.2">
      <c r="A499" s="1">
        <v>44819</v>
      </c>
      <c r="B499" s="2">
        <v>0.41530092592592593</v>
      </c>
      <c r="C499">
        <v>0.92215000000000003</v>
      </c>
      <c r="D499" s="6">
        <f t="shared" si="21"/>
        <v>477.71729577999997</v>
      </c>
      <c r="E499" s="6" t="b">
        <f t="shared" si="22"/>
        <v>0</v>
      </c>
      <c r="F499" s="6">
        <f t="shared" si="23"/>
        <v>37</v>
      </c>
    </row>
    <row r="500" spans="1:6" x14ac:dyDescent="0.2">
      <c r="A500" s="1">
        <v>44819</v>
      </c>
      <c r="B500" s="2">
        <v>0.41531249999999997</v>
      </c>
      <c r="C500">
        <v>1.9536500000000001</v>
      </c>
      <c r="D500" s="6">
        <f t="shared" si="21"/>
        <v>479.67094577999995</v>
      </c>
      <c r="E500" s="6" t="b">
        <f t="shared" si="22"/>
        <v>0</v>
      </c>
      <c r="F500" s="6">
        <f t="shared" si="23"/>
        <v>37</v>
      </c>
    </row>
    <row r="501" spans="1:6" x14ac:dyDescent="0.2">
      <c r="A501" s="1">
        <v>44819</v>
      </c>
      <c r="B501" s="2">
        <v>0.41531249999999997</v>
      </c>
      <c r="C501">
        <v>4.7060199999999996</v>
      </c>
      <c r="D501" s="6">
        <f t="shared" si="21"/>
        <v>484.37696577999998</v>
      </c>
      <c r="E501" s="6">
        <f t="shared" si="22"/>
        <v>1</v>
      </c>
      <c r="F501" s="6">
        <f t="shared" si="23"/>
        <v>38</v>
      </c>
    </row>
    <row r="502" spans="1:6" x14ac:dyDescent="0.2">
      <c r="A502" s="1">
        <v>44819</v>
      </c>
      <c r="B502" s="2">
        <v>0.41531249999999997</v>
      </c>
      <c r="C502">
        <v>1.4459200000000001</v>
      </c>
      <c r="D502" s="6">
        <f t="shared" si="21"/>
        <v>485.82288577999998</v>
      </c>
      <c r="E502" s="6" t="b">
        <f t="shared" si="22"/>
        <v>0</v>
      </c>
      <c r="F502" s="6">
        <f t="shared" si="23"/>
        <v>38</v>
      </c>
    </row>
    <row r="503" spans="1:6" x14ac:dyDescent="0.2">
      <c r="A503" s="1">
        <v>44819</v>
      </c>
      <c r="B503" s="2">
        <v>0.41531249999999997</v>
      </c>
      <c r="C503">
        <v>2.1446399999999999</v>
      </c>
      <c r="D503" s="6">
        <f t="shared" si="21"/>
        <v>487.96752577999996</v>
      </c>
      <c r="E503" s="6" t="b">
        <f t="shared" si="22"/>
        <v>0</v>
      </c>
      <c r="F503" s="6">
        <f t="shared" si="23"/>
        <v>38</v>
      </c>
    </row>
    <row r="504" spans="1:6" x14ac:dyDescent="0.2">
      <c r="A504" s="1">
        <v>44819</v>
      </c>
      <c r="B504" s="2">
        <v>0.41532407407407407</v>
      </c>
      <c r="C504">
        <v>3.2210299999999998</v>
      </c>
      <c r="D504" s="6">
        <f t="shared" si="21"/>
        <v>491.18855577999994</v>
      </c>
      <c r="E504" s="6">
        <f t="shared" si="22"/>
        <v>1</v>
      </c>
      <c r="F504" s="6">
        <f t="shared" si="23"/>
        <v>39</v>
      </c>
    </row>
    <row r="505" spans="1:6" x14ac:dyDescent="0.2">
      <c r="A505" s="1">
        <v>44819</v>
      </c>
      <c r="B505" s="2">
        <v>0.41532407407407407</v>
      </c>
      <c r="C505">
        <v>1.2427600000000001</v>
      </c>
      <c r="D505" s="6">
        <f t="shared" si="21"/>
        <v>492.43131577999992</v>
      </c>
      <c r="E505" s="6" t="b">
        <f t="shared" si="22"/>
        <v>0</v>
      </c>
      <c r="F505" s="6">
        <f t="shared" si="23"/>
        <v>39</v>
      </c>
    </row>
    <row r="506" spans="1:6" x14ac:dyDescent="0.2">
      <c r="A506" s="1">
        <v>44819</v>
      </c>
      <c r="B506" s="2">
        <v>0.41532407407407407</v>
      </c>
      <c r="C506">
        <v>1.6748700000000001</v>
      </c>
      <c r="D506" s="6">
        <f t="shared" si="21"/>
        <v>494.10618577999992</v>
      </c>
      <c r="E506" s="6" t="b">
        <f t="shared" si="22"/>
        <v>0</v>
      </c>
      <c r="F506" s="6">
        <f t="shared" si="23"/>
        <v>39</v>
      </c>
    </row>
    <row r="507" spans="1:6" x14ac:dyDescent="0.2">
      <c r="A507" s="1">
        <v>44819</v>
      </c>
      <c r="B507" s="2">
        <v>0.41532407407407407</v>
      </c>
      <c r="C507">
        <v>1.1372100000000001</v>
      </c>
      <c r="D507" s="6">
        <f t="shared" si="21"/>
        <v>495.2433957799999</v>
      </c>
      <c r="E507" s="6" t="b">
        <f t="shared" si="22"/>
        <v>0</v>
      </c>
      <c r="F507" s="6">
        <f t="shared" si="23"/>
        <v>39</v>
      </c>
    </row>
    <row r="508" spans="1:6" x14ac:dyDescent="0.2">
      <c r="A508" s="1">
        <v>44819</v>
      </c>
      <c r="B508" s="2">
        <v>0.41533564814814811</v>
      </c>
      <c r="C508">
        <v>0.69884199999999996</v>
      </c>
      <c r="D508" s="6">
        <f t="shared" si="21"/>
        <v>495.94223777999991</v>
      </c>
      <c r="E508" s="6" t="b">
        <f t="shared" si="22"/>
        <v>0</v>
      </c>
      <c r="F508" s="6">
        <f t="shared" si="23"/>
        <v>39</v>
      </c>
    </row>
    <row r="509" spans="1:6" x14ac:dyDescent="0.2">
      <c r="A509" s="1">
        <v>44819</v>
      </c>
      <c r="B509" s="2">
        <v>0.41533564814814811</v>
      </c>
      <c r="C509">
        <v>1.7427600000000001</v>
      </c>
      <c r="D509" s="6">
        <f t="shared" si="21"/>
        <v>497.68499777999989</v>
      </c>
      <c r="E509" s="6" t="b">
        <f t="shared" si="22"/>
        <v>0</v>
      </c>
      <c r="F509" s="6">
        <f t="shared" si="23"/>
        <v>39</v>
      </c>
    </row>
    <row r="510" spans="1:6" x14ac:dyDescent="0.2">
      <c r="A510" s="1">
        <v>44819</v>
      </c>
      <c r="B510" s="2">
        <v>0.41533564814814811</v>
      </c>
      <c r="C510">
        <v>0.54815499999999995</v>
      </c>
      <c r="D510" s="6">
        <f t="shared" si="21"/>
        <v>498.2331527799999</v>
      </c>
      <c r="E510" s="6" t="b">
        <f t="shared" si="22"/>
        <v>0</v>
      </c>
      <c r="F510" s="6">
        <f t="shared" si="23"/>
        <v>39</v>
      </c>
    </row>
    <row r="511" spans="1:6" x14ac:dyDescent="0.2">
      <c r="A511" s="1">
        <v>44819</v>
      </c>
      <c r="B511" s="2">
        <v>0.41534722222222226</v>
      </c>
      <c r="C511">
        <v>0.97171799999999997</v>
      </c>
      <c r="D511" s="6">
        <f t="shared" si="21"/>
        <v>499.20487077999991</v>
      </c>
      <c r="E511" s="6" t="b">
        <f t="shared" si="22"/>
        <v>0</v>
      </c>
      <c r="F511" s="6">
        <f t="shared" si="23"/>
        <v>39</v>
      </c>
    </row>
    <row r="512" spans="1:6" x14ac:dyDescent="0.2">
      <c r="A512" s="1">
        <v>44819</v>
      </c>
      <c r="B512" s="2">
        <v>0.41534722222222226</v>
      </c>
      <c r="C512">
        <v>2.5361400000000001</v>
      </c>
      <c r="D512" s="6">
        <f t="shared" si="21"/>
        <v>501.7410107799999</v>
      </c>
      <c r="E512" s="6" t="b">
        <f t="shared" si="22"/>
        <v>0</v>
      </c>
      <c r="F512" s="6">
        <f t="shared" si="23"/>
        <v>39</v>
      </c>
    </row>
    <row r="513" spans="1:6" x14ac:dyDescent="0.2">
      <c r="A513" s="1">
        <v>44819</v>
      </c>
      <c r="B513" s="2">
        <v>0.41534722222222226</v>
      </c>
      <c r="C513">
        <v>0.33980900000000003</v>
      </c>
      <c r="D513" s="6">
        <f t="shared" si="21"/>
        <v>502.0808197799999</v>
      </c>
      <c r="E513" s="6" t="b">
        <f t="shared" si="22"/>
        <v>0</v>
      </c>
      <c r="F513" s="6">
        <f t="shared" si="23"/>
        <v>39</v>
      </c>
    </row>
    <row r="514" spans="1:6" x14ac:dyDescent="0.2">
      <c r="A514" s="1">
        <v>44819</v>
      </c>
      <c r="B514" s="2">
        <v>0.41534722222222226</v>
      </c>
      <c r="C514">
        <v>1.62195</v>
      </c>
      <c r="D514" s="6">
        <f t="shared" si="21"/>
        <v>503.70276977999993</v>
      </c>
      <c r="E514" s="6" t="b">
        <f t="shared" si="22"/>
        <v>0</v>
      </c>
      <c r="F514" s="6">
        <f t="shared" si="23"/>
        <v>39</v>
      </c>
    </row>
    <row r="515" spans="1:6" x14ac:dyDescent="0.2">
      <c r="A515" s="1">
        <v>44819</v>
      </c>
      <c r="B515" s="2">
        <v>0.4153587962962963</v>
      </c>
      <c r="C515">
        <v>1.84413</v>
      </c>
      <c r="D515" s="6">
        <f t="shared" si="21"/>
        <v>505.54689977999993</v>
      </c>
      <c r="E515" s="6" t="b">
        <f t="shared" si="22"/>
        <v>0</v>
      </c>
      <c r="F515" s="6">
        <f t="shared" si="23"/>
        <v>39</v>
      </c>
    </row>
    <row r="516" spans="1:6" x14ac:dyDescent="0.2">
      <c r="A516" s="1">
        <v>44819</v>
      </c>
      <c r="B516" s="2">
        <v>0.4153587962962963</v>
      </c>
      <c r="C516">
        <v>0.74194700000000002</v>
      </c>
      <c r="D516" s="6">
        <f t="shared" si="21"/>
        <v>506.28884677999991</v>
      </c>
      <c r="E516" s="6" t="b">
        <f t="shared" si="22"/>
        <v>0</v>
      </c>
      <c r="F516" s="6">
        <f t="shared" si="23"/>
        <v>39</v>
      </c>
    </row>
    <row r="517" spans="1:6" x14ac:dyDescent="0.2">
      <c r="A517" s="1">
        <v>44819</v>
      </c>
      <c r="B517" s="2">
        <v>0.4153587962962963</v>
      </c>
      <c r="C517">
        <v>1.38347</v>
      </c>
      <c r="D517" s="6">
        <f t="shared" ref="D517:D580" si="24">IF(C517&gt;0,C517+D516,D516)</f>
        <v>507.6723167799999</v>
      </c>
      <c r="E517" s="6" t="b">
        <f t="shared" ref="E517:E580" si="25">IF(C517&gt;3,1)</f>
        <v>0</v>
      </c>
      <c r="F517" s="6">
        <f t="shared" ref="F517:F580" si="26">IF(C517&gt;3,F516+1,F516)</f>
        <v>39</v>
      </c>
    </row>
    <row r="518" spans="1:6" x14ac:dyDescent="0.2">
      <c r="A518" s="1">
        <v>44819</v>
      </c>
      <c r="B518" s="2">
        <v>0.4153587962962963</v>
      </c>
      <c r="C518">
        <v>1.30358</v>
      </c>
      <c r="D518" s="6">
        <f t="shared" si="24"/>
        <v>508.97589677999991</v>
      </c>
      <c r="E518" s="6" t="b">
        <f t="shared" si="25"/>
        <v>0</v>
      </c>
      <c r="F518" s="6">
        <f t="shared" si="26"/>
        <v>39</v>
      </c>
    </row>
    <row r="519" spans="1:6" x14ac:dyDescent="0.2">
      <c r="A519" s="1">
        <v>44819</v>
      </c>
      <c r="B519" s="2">
        <v>0.41537037037037039</v>
      </c>
      <c r="C519">
        <v>0.67426200000000003</v>
      </c>
      <c r="D519" s="6">
        <f t="shared" si="24"/>
        <v>509.65015877999991</v>
      </c>
      <c r="E519" s="6" t="b">
        <f t="shared" si="25"/>
        <v>0</v>
      </c>
      <c r="F519" s="6">
        <f t="shared" si="26"/>
        <v>39</v>
      </c>
    </row>
    <row r="520" spans="1:6" x14ac:dyDescent="0.2">
      <c r="A520" s="1">
        <v>44819</v>
      </c>
      <c r="B520" s="2">
        <v>0.41537037037037039</v>
      </c>
      <c r="C520">
        <v>1.0279499999999999</v>
      </c>
      <c r="D520" s="6">
        <f t="shared" si="24"/>
        <v>510.67810877999989</v>
      </c>
      <c r="E520" s="6" t="b">
        <f t="shared" si="25"/>
        <v>0</v>
      </c>
      <c r="F520" s="6">
        <f t="shared" si="26"/>
        <v>39</v>
      </c>
    </row>
    <row r="521" spans="1:6" x14ac:dyDescent="0.2">
      <c r="A521" s="1">
        <v>44819</v>
      </c>
      <c r="B521" s="2">
        <v>0.41537037037037039</v>
      </c>
      <c r="C521">
        <v>2.12032</v>
      </c>
      <c r="D521" s="6">
        <f t="shared" si="24"/>
        <v>512.79842877999988</v>
      </c>
      <c r="E521" s="6" t="b">
        <f t="shared" si="25"/>
        <v>0</v>
      </c>
      <c r="F521" s="6">
        <f t="shared" si="26"/>
        <v>39</v>
      </c>
    </row>
    <row r="522" spans="1:6" x14ac:dyDescent="0.2">
      <c r="A522" s="1">
        <v>44819</v>
      </c>
      <c r="B522" s="2">
        <v>0.41537037037037039</v>
      </c>
      <c r="C522">
        <v>0.236959</v>
      </c>
      <c r="D522" s="6">
        <f t="shared" si="24"/>
        <v>513.03538777999984</v>
      </c>
      <c r="E522" s="6" t="b">
        <f t="shared" si="25"/>
        <v>0</v>
      </c>
      <c r="F522" s="6">
        <f t="shared" si="26"/>
        <v>39</v>
      </c>
    </row>
    <row r="523" spans="1:6" x14ac:dyDescent="0.2">
      <c r="A523" s="1">
        <v>44819</v>
      </c>
      <c r="B523" s="2">
        <v>0.41538194444444443</v>
      </c>
      <c r="C523">
        <v>0.30281200000000003</v>
      </c>
      <c r="D523" s="6">
        <f t="shared" si="24"/>
        <v>513.33819977999985</v>
      </c>
      <c r="E523" s="6" t="b">
        <f t="shared" si="25"/>
        <v>0</v>
      </c>
      <c r="F523" s="6">
        <f t="shared" si="26"/>
        <v>39</v>
      </c>
    </row>
    <row r="524" spans="1:6" x14ac:dyDescent="0.2">
      <c r="A524" s="1">
        <v>44819</v>
      </c>
      <c r="B524" s="2">
        <v>0.41538194444444443</v>
      </c>
      <c r="C524">
        <v>0.143982</v>
      </c>
      <c r="D524" s="6">
        <f t="shared" si="24"/>
        <v>513.48218177999991</v>
      </c>
      <c r="E524" s="6" t="b">
        <f t="shared" si="25"/>
        <v>0</v>
      </c>
      <c r="F524" s="6">
        <f t="shared" si="26"/>
        <v>39</v>
      </c>
    </row>
    <row r="525" spans="1:6" x14ac:dyDescent="0.2">
      <c r="A525" s="1">
        <v>44819</v>
      </c>
      <c r="B525" s="2">
        <v>0.41538194444444443</v>
      </c>
      <c r="C525">
        <v>0.17268500000000001</v>
      </c>
      <c r="D525" s="6">
        <f t="shared" si="24"/>
        <v>513.65486677999991</v>
      </c>
      <c r="E525" s="6" t="b">
        <f t="shared" si="25"/>
        <v>0</v>
      </c>
      <c r="F525" s="6">
        <f t="shared" si="26"/>
        <v>39</v>
      </c>
    </row>
    <row r="526" spans="1:6" x14ac:dyDescent="0.2">
      <c r="A526" s="1">
        <v>44819</v>
      </c>
      <c r="B526" s="2">
        <v>0.41539351851851852</v>
      </c>
      <c r="C526">
        <v>-1.6628299999999999E-2</v>
      </c>
      <c r="D526" s="6">
        <f t="shared" si="24"/>
        <v>513.65486677999991</v>
      </c>
      <c r="E526" s="6" t="b">
        <f t="shared" si="25"/>
        <v>0</v>
      </c>
      <c r="F526" s="6">
        <f t="shared" si="26"/>
        <v>39</v>
      </c>
    </row>
    <row r="527" spans="1:6" x14ac:dyDescent="0.2">
      <c r="A527" s="1">
        <v>44819</v>
      </c>
      <c r="B527" s="2">
        <v>0.41539351851851852</v>
      </c>
      <c r="C527">
        <v>0.36571300000000001</v>
      </c>
      <c r="D527" s="6">
        <f t="shared" si="24"/>
        <v>514.02057977999993</v>
      </c>
      <c r="E527" s="6" t="b">
        <f t="shared" si="25"/>
        <v>0</v>
      </c>
      <c r="F527" s="6">
        <f t="shared" si="26"/>
        <v>39</v>
      </c>
    </row>
    <row r="528" spans="1:6" x14ac:dyDescent="0.2">
      <c r="A528" s="1">
        <v>44819</v>
      </c>
      <c r="B528" s="2">
        <v>0.41539351851851852</v>
      </c>
      <c r="C528">
        <v>0.37069999999999997</v>
      </c>
      <c r="D528" s="6">
        <f t="shared" si="24"/>
        <v>514.39127977999999</v>
      </c>
      <c r="E528" s="6" t="b">
        <f t="shared" si="25"/>
        <v>0</v>
      </c>
      <c r="F528" s="6">
        <f t="shared" si="26"/>
        <v>39</v>
      </c>
    </row>
    <row r="529" spans="1:6" x14ac:dyDescent="0.2">
      <c r="A529" s="1">
        <v>44819</v>
      </c>
      <c r="B529" s="2">
        <v>0.41539351851851852</v>
      </c>
      <c r="C529">
        <v>0.454924</v>
      </c>
      <c r="D529" s="6">
        <f t="shared" si="24"/>
        <v>514.84620378</v>
      </c>
      <c r="E529" s="6" t="b">
        <f t="shared" si="25"/>
        <v>0</v>
      </c>
      <c r="F529" s="6">
        <f t="shared" si="26"/>
        <v>39</v>
      </c>
    </row>
    <row r="530" spans="1:6" x14ac:dyDescent="0.2">
      <c r="A530" s="1">
        <v>44819</v>
      </c>
      <c r="B530" s="2">
        <v>0.41540509259259256</v>
      </c>
      <c r="C530">
        <v>0.48433900000000002</v>
      </c>
      <c r="D530" s="6">
        <f t="shared" si="24"/>
        <v>515.33054277999997</v>
      </c>
      <c r="E530" s="6" t="b">
        <f t="shared" si="25"/>
        <v>0</v>
      </c>
      <c r="F530" s="6">
        <f t="shared" si="26"/>
        <v>39</v>
      </c>
    </row>
    <row r="531" spans="1:6" x14ac:dyDescent="0.2">
      <c r="A531" s="1">
        <v>44819</v>
      </c>
      <c r="B531" s="2">
        <v>0.41540509259259256</v>
      </c>
      <c r="C531">
        <v>0.402252</v>
      </c>
      <c r="D531" s="6">
        <f t="shared" si="24"/>
        <v>515.73279477999995</v>
      </c>
      <c r="E531" s="6" t="b">
        <f t="shared" si="25"/>
        <v>0</v>
      </c>
      <c r="F531" s="6">
        <f t="shared" si="26"/>
        <v>39</v>
      </c>
    </row>
    <row r="532" spans="1:6" x14ac:dyDescent="0.2">
      <c r="A532" s="1">
        <v>44819</v>
      </c>
      <c r="B532" s="2">
        <v>0.41540509259259256</v>
      </c>
      <c r="C532">
        <v>0.51940200000000003</v>
      </c>
      <c r="D532" s="6">
        <f t="shared" si="24"/>
        <v>516.25219677999996</v>
      </c>
      <c r="E532" s="6" t="b">
        <f t="shared" si="25"/>
        <v>0</v>
      </c>
      <c r="F532" s="6">
        <f t="shared" si="26"/>
        <v>39</v>
      </c>
    </row>
    <row r="533" spans="1:6" x14ac:dyDescent="0.2">
      <c r="A533" s="1">
        <v>44819</v>
      </c>
      <c r="B533" s="2">
        <v>0.41540509259259256</v>
      </c>
      <c r="C533">
        <v>0.37385499999999999</v>
      </c>
      <c r="D533" s="6">
        <f t="shared" si="24"/>
        <v>516.62605178000001</v>
      </c>
      <c r="E533" s="6" t="b">
        <f t="shared" si="25"/>
        <v>0</v>
      </c>
      <c r="F533" s="6">
        <f t="shared" si="26"/>
        <v>39</v>
      </c>
    </row>
    <row r="534" spans="1:6" x14ac:dyDescent="0.2">
      <c r="A534" s="1">
        <v>44819</v>
      </c>
      <c r="B534" s="2">
        <v>0.41541666666666671</v>
      </c>
      <c r="C534">
        <v>0.44433800000000001</v>
      </c>
      <c r="D534" s="6">
        <f t="shared" si="24"/>
        <v>517.07038978000003</v>
      </c>
      <c r="E534" s="6" t="b">
        <f t="shared" si="25"/>
        <v>0</v>
      </c>
      <c r="F534" s="6">
        <f t="shared" si="26"/>
        <v>39</v>
      </c>
    </row>
    <row r="535" spans="1:6" x14ac:dyDescent="0.2">
      <c r="A535" s="1">
        <v>44819</v>
      </c>
      <c r="B535" s="2">
        <v>0.41541666666666671</v>
      </c>
      <c r="C535">
        <v>0.41757</v>
      </c>
      <c r="D535" s="6">
        <f t="shared" si="24"/>
        <v>517.48795977999998</v>
      </c>
      <c r="E535" s="6" t="b">
        <f t="shared" si="25"/>
        <v>0</v>
      </c>
      <c r="F535" s="6">
        <f t="shared" si="26"/>
        <v>39</v>
      </c>
    </row>
    <row r="536" spans="1:6" x14ac:dyDescent="0.2">
      <c r="A536" s="1">
        <v>44819</v>
      </c>
      <c r="B536" s="2">
        <v>0.41541666666666671</v>
      </c>
      <c r="C536">
        <v>0.42769699999999999</v>
      </c>
      <c r="D536" s="6">
        <f t="shared" si="24"/>
        <v>517.91565677999995</v>
      </c>
      <c r="E536" s="6" t="b">
        <f t="shared" si="25"/>
        <v>0</v>
      </c>
      <c r="F536" s="6">
        <f t="shared" si="26"/>
        <v>39</v>
      </c>
    </row>
    <row r="537" spans="1:6" x14ac:dyDescent="0.2">
      <c r="A537" s="1">
        <v>44819</v>
      </c>
      <c r="B537" s="2">
        <v>0.41541666666666671</v>
      </c>
      <c r="C537">
        <v>0.42128500000000002</v>
      </c>
      <c r="D537" s="6">
        <f t="shared" si="24"/>
        <v>518.33694177999996</v>
      </c>
      <c r="E537" s="6" t="b">
        <f t="shared" si="25"/>
        <v>0</v>
      </c>
      <c r="F537" s="6">
        <f t="shared" si="26"/>
        <v>39</v>
      </c>
    </row>
    <row r="538" spans="1:6" x14ac:dyDescent="0.2">
      <c r="A538" s="1">
        <v>44819</v>
      </c>
      <c r="B538" s="2">
        <v>0.41542824074074075</v>
      </c>
      <c r="C538">
        <v>0.41975800000000002</v>
      </c>
      <c r="D538" s="6">
        <f t="shared" si="24"/>
        <v>518.75669977999996</v>
      </c>
      <c r="E538" s="6" t="b">
        <f t="shared" si="25"/>
        <v>0</v>
      </c>
      <c r="F538" s="6">
        <f t="shared" si="26"/>
        <v>39</v>
      </c>
    </row>
    <row r="539" spans="1:6" x14ac:dyDescent="0.2">
      <c r="A539" s="1">
        <v>44819</v>
      </c>
      <c r="B539" s="2">
        <v>0.41542824074074075</v>
      </c>
      <c r="C539">
        <v>0.41731600000000002</v>
      </c>
      <c r="D539" s="6">
        <f t="shared" si="24"/>
        <v>519.17401577999999</v>
      </c>
      <c r="E539" s="6" t="b">
        <f t="shared" si="25"/>
        <v>0</v>
      </c>
      <c r="F539" s="6">
        <f t="shared" si="26"/>
        <v>39</v>
      </c>
    </row>
    <row r="540" spans="1:6" x14ac:dyDescent="0.2">
      <c r="A540" s="1">
        <v>44819</v>
      </c>
      <c r="B540" s="2">
        <v>0.41542824074074075</v>
      </c>
      <c r="C540">
        <v>0.407443</v>
      </c>
      <c r="D540" s="6">
        <f t="shared" si="24"/>
        <v>519.58145877999993</v>
      </c>
      <c r="E540" s="6" t="b">
        <f t="shared" si="25"/>
        <v>0</v>
      </c>
      <c r="F540" s="6">
        <f t="shared" si="26"/>
        <v>39</v>
      </c>
    </row>
    <row r="541" spans="1:6" x14ac:dyDescent="0.2">
      <c r="A541" s="1">
        <v>44819</v>
      </c>
      <c r="B541" s="2">
        <v>0.41543981481481485</v>
      </c>
      <c r="C541">
        <v>0.38087799999999999</v>
      </c>
      <c r="D541" s="6">
        <f t="shared" si="24"/>
        <v>519.96233677999999</v>
      </c>
      <c r="E541" s="6" t="b">
        <f t="shared" si="25"/>
        <v>0</v>
      </c>
      <c r="F541" s="6">
        <f t="shared" si="26"/>
        <v>39</v>
      </c>
    </row>
    <row r="542" spans="1:6" x14ac:dyDescent="0.2">
      <c r="A542" s="1">
        <v>44819</v>
      </c>
      <c r="B542" s="2">
        <v>0.41543981481481485</v>
      </c>
      <c r="C542">
        <v>0.42042000000000002</v>
      </c>
      <c r="D542" s="6">
        <f t="shared" si="24"/>
        <v>520.38275678000002</v>
      </c>
      <c r="E542" s="6" t="b">
        <f t="shared" si="25"/>
        <v>0</v>
      </c>
      <c r="F542" s="6">
        <f t="shared" si="26"/>
        <v>39</v>
      </c>
    </row>
    <row r="543" spans="1:6" x14ac:dyDescent="0.2">
      <c r="A543" s="1">
        <v>44819</v>
      </c>
      <c r="B543" s="2">
        <v>0.41543981481481485</v>
      </c>
      <c r="C543">
        <v>0.33919899999999997</v>
      </c>
      <c r="D543" s="6">
        <f t="shared" si="24"/>
        <v>520.72195578000003</v>
      </c>
      <c r="E543" s="6" t="b">
        <f t="shared" si="25"/>
        <v>0</v>
      </c>
      <c r="F543" s="6">
        <f t="shared" si="26"/>
        <v>39</v>
      </c>
    </row>
    <row r="544" spans="1:6" x14ac:dyDescent="0.2">
      <c r="A544" s="1">
        <v>44819</v>
      </c>
      <c r="B544" s="2">
        <v>0.41543981481481485</v>
      </c>
      <c r="C544">
        <v>0.34525499999999998</v>
      </c>
      <c r="D544" s="6">
        <f t="shared" si="24"/>
        <v>521.06721077999998</v>
      </c>
      <c r="E544" s="6" t="b">
        <f t="shared" si="25"/>
        <v>0</v>
      </c>
      <c r="F544" s="6">
        <f t="shared" si="26"/>
        <v>39</v>
      </c>
    </row>
    <row r="545" spans="1:6" x14ac:dyDescent="0.2">
      <c r="A545" s="1">
        <v>44819</v>
      </c>
      <c r="B545" s="2">
        <v>0.41545138888888888</v>
      </c>
      <c r="C545">
        <v>0.34698499999999999</v>
      </c>
      <c r="D545" s="6">
        <f t="shared" si="24"/>
        <v>521.41419578</v>
      </c>
      <c r="E545" s="6" t="b">
        <f t="shared" si="25"/>
        <v>0</v>
      </c>
      <c r="F545" s="6">
        <f t="shared" si="26"/>
        <v>39</v>
      </c>
    </row>
    <row r="546" spans="1:6" x14ac:dyDescent="0.2">
      <c r="A546" s="1">
        <v>44819</v>
      </c>
      <c r="B546" s="2">
        <v>0.41545138888888888</v>
      </c>
      <c r="C546">
        <v>0.75268400000000002</v>
      </c>
      <c r="D546" s="6">
        <f t="shared" si="24"/>
        <v>522.16687978000004</v>
      </c>
      <c r="E546" s="6" t="b">
        <f t="shared" si="25"/>
        <v>0</v>
      </c>
      <c r="F546" s="6">
        <f t="shared" si="26"/>
        <v>39</v>
      </c>
    </row>
    <row r="547" spans="1:6" x14ac:dyDescent="0.2">
      <c r="A547" s="1">
        <v>44819</v>
      </c>
      <c r="B547" s="2">
        <v>0.41545138888888888</v>
      </c>
      <c r="C547">
        <v>2.37981</v>
      </c>
      <c r="D547" s="6">
        <f t="shared" si="24"/>
        <v>524.54668978000007</v>
      </c>
      <c r="E547" s="6" t="b">
        <f t="shared" si="25"/>
        <v>0</v>
      </c>
      <c r="F547" s="6">
        <f t="shared" si="26"/>
        <v>39</v>
      </c>
    </row>
    <row r="548" spans="1:6" x14ac:dyDescent="0.2">
      <c r="A548" s="1">
        <v>44819</v>
      </c>
      <c r="B548" s="2">
        <v>0.41545138888888888</v>
      </c>
      <c r="C548">
        <v>2.2489699999999999</v>
      </c>
      <c r="D548" s="6">
        <f t="shared" si="24"/>
        <v>526.79565978000005</v>
      </c>
      <c r="E548" s="6" t="b">
        <f t="shared" si="25"/>
        <v>0</v>
      </c>
      <c r="F548" s="6">
        <f t="shared" si="26"/>
        <v>39</v>
      </c>
    </row>
    <row r="549" spans="1:6" x14ac:dyDescent="0.2">
      <c r="A549" s="1">
        <v>44819</v>
      </c>
      <c r="B549" s="2">
        <v>0.41546296296296298</v>
      </c>
      <c r="C549">
        <v>1.6190500000000001</v>
      </c>
      <c r="D549" s="6">
        <f t="shared" si="24"/>
        <v>528.41470978000007</v>
      </c>
      <c r="E549" s="6" t="b">
        <f t="shared" si="25"/>
        <v>0</v>
      </c>
      <c r="F549" s="6">
        <f t="shared" si="26"/>
        <v>39</v>
      </c>
    </row>
    <row r="550" spans="1:6" x14ac:dyDescent="0.2">
      <c r="A550" s="1">
        <v>44819</v>
      </c>
      <c r="B550" s="2">
        <v>0.41546296296296298</v>
      </c>
      <c r="C550">
        <v>1.67788</v>
      </c>
      <c r="D550" s="6">
        <f t="shared" si="24"/>
        <v>530.09258978000003</v>
      </c>
      <c r="E550" s="6" t="b">
        <f t="shared" si="25"/>
        <v>0</v>
      </c>
      <c r="F550" s="6">
        <f t="shared" si="26"/>
        <v>39</v>
      </c>
    </row>
    <row r="551" spans="1:6" x14ac:dyDescent="0.2">
      <c r="A551" s="1">
        <v>44819</v>
      </c>
      <c r="B551" s="2">
        <v>0.41546296296296298</v>
      </c>
      <c r="C551">
        <v>0.47339700000000001</v>
      </c>
      <c r="D551" s="6">
        <f t="shared" si="24"/>
        <v>530.56598678</v>
      </c>
      <c r="E551" s="6" t="b">
        <f t="shared" si="25"/>
        <v>0</v>
      </c>
      <c r="F551" s="6">
        <f t="shared" si="26"/>
        <v>39</v>
      </c>
    </row>
    <row r="552" spans="1:6" x14ac:dyDescent="0.2">
      <c r="A552" s="1">
        <v>44819</v>
      </c>
      <c r="B552" s="2">
        <v>0.41546296296296298</v>
      </c>
      <c r="C552">
        <v>0.37904599999999999</v>
      </c>
      <c r="D552" s="6">
        <f t="shared" si="24"/>
        <v>530.94503278000002</v>
      </c>
      <c r="E552" s="6" t="b">
        <f t="shared" si="25"/>
        <v>0</v>
      </c>
      <c r="F552" s="6">
        <f t="shared" si="26"/>
        <v>39</v>
      </c>
    </row>
    <row r="553" spans="1:6" x14ac:dyDescent="0.2">
      <c r="A553" s="1">
        <v>44819</v>
      </c>
      <c r="B553" s="2">
        <v>0.41547453703703702</v>
      </c>
      <c r="C553">
        <v>0.43833299999999997</v>
      </c>
      <c r="D553" s="6">
        <f t="shared" si="24"/>
        <v>531.38336577999996</v>
      </c>
      <c r="E553" s="6" t="b">
        <f t="shared" si="25"/>
        <v>0</v>
      </c>
      <c r="F553" s="6">
        <f t="shared" si="26"/>
        <v>39</v>
      </c>
    </row>
    <row r="554" spans="1:6" x14ac:dyDescent="0.2">
      <c r="A554" s="1">
        <v>44819</v>
      </c>
      <c r="B554" s="2">
        <v>0.41547453703703702</v>
      </c>
      <c r="C554">
        <v>0.116705</v>
      </c>
      <c r="D554" s="6">
        <f t="shared" si="24"/>
        <v>531.50007077999999</v>
      </c>
      <c r="E554" s="6" t="b">
        <f t="shared" si="25"/>
        <v>0</v>
      </c>
      <c r="F554" s="6">
        <f t="shared" si="26"/>
        <v>39</v>
      </c>
    </row>
    <row r="555" spans="1:6" x14ac:dyDescent="0.2">
      <c r="A555" s="1">
        <v>44819</v>
      </c>
      <c r="B555" s="2">
        <v>0.41547453703703702</v>
      </c>
      <c r="C555">
        <v>9.4277200000000005E-3</v>
      </c>
      <c r="D555" s="6">
        <f t="shared" si="24"/>
        <v>531.50949849999995</v>
      </c>
      <c r="E555" s="6" t="b">
        <f t="shared" si="25"/>
        <v>0</v>
      </c>
      <c r="F555" s="6">
        <f t="shared" si="26"/>
        <v>39</v>
      </c>
    </row>
    <row r="556" spans="1:6" x14ac:dyDescent="0.2">
      <c r="A556" s="1">
        <v>44819</v>
      </c>
      <c r="B556" s="2">
        <v>0.41547453703703702</v>
      </c>
      <c r="C556">
        <v>4.9529499999999997E-2</v>
      </c>
      <c r="D556" s="6">
        <f t="shared" si="24"/>
        <v>531.5590279999999</v>
      </c>
      <c r="E556" s="6" t="b">
        <f t="shared" si="25"/>
        <v>0</v>
      </c>
      <c r="F556" s="6">
        <f t="shared" si="26"/>
        <v>39</v>
      </c>
    </row>
    <row r="557" spans="1:6" x14ac:dyDescent="0.2">
      <c r="A557" s="1">
        <v>44819</v>
      </c>
      <c r="B557" s="2">
        <v>0.41548611111111106</v>
      </c>
      <c r="C557">
        <v>0.16209899999999999</v>
      </c>
      <c r="D557" s="6">
        <f t="shared" si="24"/>
        <v>531.72112699999991</v>
      </c>
      <c r="E557" s="6" t="b">
        <f t="shared" si="25"/>
        <v>0</v>
      </c>
      <c r="F557" s="6">
        <f t="shared" si="26"/>
        <v>39</v>
      </c>
    </row>
    <row r="558" spans="1:6" x14ac:dyDescent="0.2">
      <c r="A558" s="1">
        <v>44819</v>
      </c>
      <c r="B558" s="2">
        <v>0.41548611111111106</v>
      </c>
      <c r="C558">
        <v>0.345356</v>
      </c>
      <c r="D558" s="6">
        <f t="shared" si="24"/>
        <v>532.06648299999995</v>
      </c>
      <c r="E558" s="6" t="b">
        <f t="shared" si="25"/>
        <v>0</v>
      </c>
      <c r="F558" s="6">
        <f t="shared" si="26"/>
        <v>39</v>
      </c>
    </row>
    <row r="559" spans="1:6" x14ac:dyDescent="0.2">
      <c r="A559" s="1">
        <v>44819</v>
      </c>
      <c r="B559" s="2">
        <v>0.41548611111111106</v>
      </c>
      <c r="C559">
        <v>0.41156500000000001</v>
      </c>
      <c r="D559" s="6">
        <f t="shared" si="24"/>
        <v>532.47804799999994</v>
      </c>
      <c r="E559" s="6" t="b">
        <f t="shared" si="25"/>
        <v>0</v>
      </c>
      <c r="F559" s="6">
        <f t="shared" si="26"/>
        <v>39</v>
      </c>
    </row>
    <row r="560" spans="1:6" x14ac:dyDescent="0.2">
      <c r="A560" s="1">
        <v>44819</v>
      </c>
      <c r="B560" s="2">
        <v>0.41549768518518521</v>
      </c>
      <c r="C560">
        <v>0.17100499999999999</v>
      </c>
      <c r="D560" s="6">
        <f t="shared" si="24"/>
        <v>532.64905299999998</v>
      </c>
      <c r="E560" s="6" t="b">
        <f t="shared" si="25"/>
        <v>0</v>
      </c>
      <c r="F560" s="6">
        <f t="shared" si="26"/>
        <v>39</v>
      </c>
    </row>
    <row r="561" spans="1:6" x14ac:dyDescent="0.2">
      <c r="A561" s="1">
        <v>44819</v>
      </c>
      <c r="B561" s="2">
        <v>0.41549768518518521</v>
      </c>
      <c r="C561">
        <v>0.25161600000000001</v>
      </c>
      <c r="D561" s="6">
        <f t="shared" si="24"/>
        <v>532.90066899999999</v>
      </c>
      <c r="E561" s="6" t="b">
        <f t="shared" si="25"/>
        <v>0</v>
      </c>
      <c r="F561" s="6">
        <f t="shared" si="26"/>
        <v>39</v>
      </c>
    </row>
    <row r="562" spans="1:6" x14ac:dyDescent="0.2">
      <c r="A562" s="1">
        <v>44819</v>
      </c>
      <c r="B562" s="2">
        <v>0.41549768518518521</v>
      </c>
      <c r="C562">
        <v>0.22087799999999999</v>
      </c>
      <c r="D562" s="6">
        <f t="shared" si="24"/>
        <v>533.12154699999996</v>
      </c>
      <c r="E562" s="6" t="b">
        <f t="shared" si="25"/>
        <v>0</v>
      </c>
      <c r="F562" s="6">
        <f t="shared" si="26"/>
        <v>39</v>
      </c>
    </row>
    <row r="563" spans="1:6" x14ac:dyDescent="0.2">
      <c r="A563" s="1">
        <v>44819</v>
      </c>
      <c r="B563" s="2">
        <v>0.41549768518518521</v>
      </c>
      <c r="C563">
        <v>0.17497499999999999</v>
      </c>
      <c r="D563" s="6">
        <f t="shared" si="24"/>
        <v>533.29652199999998</v>
      </c>
      <c r="E563" s="6" t="b">
        <f t="shared" si="25"/>
        <v>0</v>
      </c>
      <c r="F563" s="6">
        <f t="shared" si="26"/>
        <v>39</v>
      </c>
    </row>
    <row r="564" spans="1:6" x14ac:dyDescent="0.2">
      <c r="A564" s="1">
        <v>44819</v>
      </c>
      <c r="B564" s="2">
        <v>0.41550925925925924</v>
      </c>
      <c r="C564">
        <v>0.27818100000000001</v>
      </c>
      <c r="D564" s="6">
        <f t="shared" si="24"/>
        <v>533.574703</v>
      </c>
      <c r="E564" s="6" t="b">
        <f t="shared" si="25"/>
        <v>0</v>
      </c>
      <c r="F564" s="6">
        <f t="shared" si="26"/>
        <v>39</v>
      </c>
    </row>
    <row r="565" spans="1:6" x14ac:dyDescent="0.2">
      <c r="A565" s="1">
        <v>44819</v>
      </c>
      <c r="B565" s="2">
        <v>0.41550925925925924</v>
      </c>
      <c r="C565">
        <v>0.21721399999999999</v>
      </c>
      <c r="D565" s="6">
        <f t="shared" si="24"/>
        <v>533.79191700000001</v>
      </c>
      <c r="E565" s="6" t="b">
        <f t="shared" si="25"/>
        <v>0</v>
      </c>
      <c r="F565" s="6">
        <f t="shared" si="26"/>
        <v>39</v>
      </c>
    </row>
    <row r="566" spans="1:6" x14ac:dyDescent="0.2">
      <c r="A566" s="1">
        <v>44819</v>
      </c>
      <c r="B566" s="2">
        <v>0.41550925925925924</v>
      </c>
      <c r="C566">
        <v>0.19126000000000001</v>
      </c>
      <c r="D566" s="6">
        <f t="shared" si="24"/>
        <v>533.98317700000007</v>
      </c>
      <c r="E566" s="6" t="b">
        <f t="shared" si="25"/>
        <v>0</v>
      </c>
      <c r="F566" s="6">
        <f t="shared" si="26"/>
        <v>39</v>
      </c>
    </row>
    <row r="567" spans="1:6" x14ac:dyDescent="0.2">
      <c r="A567" s="1">
        <v>44819</v>
      </c>
      <c r="B567" s="2">
        <v>0.41550925925925924</v>
      </c>
      <c r="C567">
        <v>0.19792599999999999</v>
      </c>
      <c r="D567" s="6">
        <f t="shared" si="24"/>
        <v>534.18110300000012</v>
      </c>
      <c r="E567" s="6" t="b">
        <f t="shared" si="25"/>
        <v>0</v>
      </c>
      <c r="F567" s="6">
        <f t="shared" si="26"/>
        <v>39</v>
      </c>
    </row>
    <row r="568" spans="1:6" x14ac:dyDescent="0.2">
      <c r="A568" s="1">
        <v>44819</v>
      </c>
      <c r="B568" s="2">
        <v>0.41552083333333334</v>
      </c>
      <c r="C568">
        <v>0.193499</v>
      </c>
      <c r="D568" s="6">
        <f t="shared" si="24"/>
        <v>534.3746020000001</v>
      </c>
      <c r="E568" s="6" t="b">
        <f t="shared" si="25"/>
        <v>0</v>
      </c>
      <c r="F568" s="6">
        <f t="shared" si="26"/>
        <v>39</v>
      </c>
    </row>
    <row r="569" spans="1:6" x14ac:dyDescent="0.2">
      <c r="A569" s="1">
        <v>44819</v>
      </c>
      <c r="B569" s="2">
        <v>0.41552083333333334</v>
      </c>
      <c r="C569">
        <v>0.19802800000000001</v>
      </c>
      <c r="D569" s="6">
        <f t="shared" si="24"/>
        <v>534.57263000000012</v>
      </c>
      <c r="E569" s="6" t="b">
        <f t="shared" si="25"/>
        <v>0</v>
      </c>
      <c r="F569" s="6">
        <f t="shared" si="26"/>
        <v>39</v>
      </c>
    </row>
    <row r="570" spans="1:6" x14ac:dyDescent="0.2">
      <c r="A570" s="1">
        <v>44819</v>
      </c>
      <c r="B570" s="2">
        <v>0.41552083333333334</v>
      </c>
      <c r="C570">
        <v>0.18321899999999999</v>
      </c>
      <c r="D570" s="6">
        <f t="shared" si="24"/>
        <v>534.75584900000013</v>
      </c>
      <c r="E570" s="6" t="b">
        <f t="shared" si="25"/>
        <v>0</v>
      </c>
      <c r="F570" s="6">
        <f t="shared" si="26"/>
        <v>39</v>
      </c>
    </row>
    <row r="571" spans="1:6" x14ac:dyDescent="0.2">
      <c r="A571" s="1">
        <v>44819</v>
      </c>
      <c r="B571" s="2">
        <v>0.41552083333333334</v>
      </c>
      <c r="C571">
        <v>0.17069999999999999</v>
      </c>
      <c r="D571" s="6">
        <f t="shared" si="24"/>
        <v>534.92654900000014</v>
      </c>
      <c r="E571" s="6" t="b">
        <f t="shared" si="25"/>
        <v>0</v>
      </c>
      <c r="F571" s="6">
        <f t="shared" si="26"/>
        <v>39</v>
      </c>
    </row>
    <row r="572" spans="1:6" x14ac:dyDescent="0.2">
      <c r="A572" s="1">
        <v>44819</v>
      </c>
      <c r="B572" s="2">
        <v>0.41553240740740738</v>
      </c>
      <c r="C572">
        <v>0.17538200000000001</v>
      </c>
      <c r="D572" s="6">
        <f t="shared" si="24"/>
        <v>535.10193100000015</v>
      </c>
      <c r="E572" s="6" t="b">
        <f t="shared" si="25"/>
        <v>0</v>
      </c>
      <c r="F572" s="6">
        <f t="shared" si="26"/>
        <v>39</v>
      </c>
    </row>
    <row r="573" spans="1:6" x14ac:dyDescent="0.2">
      <c r="A573" s="1">
        <v>44819</v>
      </c>
      <c r="B573" s="2">
        <v>0.41553240740740738</v>
      </c>
      <c r="C573">
        <v>0.15339700000000001</v>
      </c>
      <c r="D573" s="6">
        <f t="shared" si="24"/>
        <v>535.25532800000019</v>
      </c>
      <c r="E573" s="6" t="b">
        <f t="shared" si="25"/>
        <v>0</v>
      </c>
      <c r="F573" s="6">
        <f t="shared" si="26"/>
        <v>39</v>
      </c>
    </row>
    <row r="574" spans="1:6" x14ac:dyDescent="0.2">
      <c r="A574" s="1">
        <v>44819</v>
      </c>
      <c r="B574" s="2">
        <v>0.41553240740740738</v>
      </c>
      <c r="C574">
        <v>0.143677</v>
      </c>
      <c r="D574" s="6">
        <f t="shared" si="24"/>
        <v>535.39900500000022</v>
      </c>
      <c r="E574" s="6" t="b">
        <f t="shared" si="25"/>
        <v>0</v>
      </c>
      <c r="F574" s="6">
        <f t="shared" si="26"/>
        <v>39</v>
      </c>
    </row>
    <row r="575" spans="1:6" x14ac:dyDescent="0.2">
      <c r="A575" s="1">
        <v>44819</v>
      </c>
      <c r="B575" s="2">
        <v>0.41554398148148147</v>
      </c>
      <c r="C575">
        <v>-3.1488299999999997E-2</v>
      </c>
      <c r="D575" s="6">
        <f t="shared" si="24"/>
        <v>535.39900500000022</v>
      </c>
      <c r="E575" s="6" t="b">
        <f t="shared" si="25"/>
        <v>0</v>
      </c>
      <c r="F575" s="6">
        <f t="shared" si="26"/>
        <v>39</v>
      </c>
    </row>
    <row r="576" spans="1:6" x14ac:dyDescent="0.2">
      <c r="A576" s="1">
        <v>44819</v>
      </c>
      <c r="B576" s="2">
        <v>0.41554398148148147</v>
      </c>
      <c r="C576">
        <v>-0.26436399999999999</v>
      </c>
      <c r="D576" s="6">
        <f t="shared" si="24"/>
        <v>535.39900500000022</v>
      </c>
      <c r="E576" s="6" t="b">
        <f t="shared" si="25"/>
        <v>0</v>
      </c>
      <c r="F576" s="6">
        <f t="shared" si="26"/>
        <v>39</v>
      </c>
    </row>
    <row r="577" spans="1:6" x14ac:dyDescent="0.2">
      <c r="A577" s="1">
        <v>44819</v>
      </c>
      <c r="B577" s="2">
        <v>0.41554398148148147</v>
      </c>
      <c r="C577">
        <v>-0.31158999999999998</v>
      </c>
      <c r="D577" s="6">
        <f t="shared" si="24"/>
        <v>535.39900500000022</v>
      </c>
      <c r="E577" s="6" t="b">
        <f t="shared" si="25"/>
        <v>0</v>
      </c>
      <c r="F577" s="6">
        <f t="shared" si="26"/>
        <v>39</v>
      </c>
    </row>
    <row r="578" spans="1:6" x14ac:dyDescent="0.2">
      <c r="A578" s="1">
        <v>44819</v>
      </c>
      <c r="B578" s="2">
        <v>0.41554398148148147</v>
      </c>
      <c r="C578">
        <v>-0.179427</v>
      </c>
      <c r="D578" s="6">
        <f t="shared" si="24"/>
        <v>535.39900500000022</v>
      </c>
      <c r="E578" s="6" t="b">
        <f t="shared" si="25"/>
        <v>0</v>
      </c>
      <c r="F578" s="6">
        <f t="shared" si="26"/>
        <v>39</v>
      </c>
    </row>
    <row r="579" spans="1:6" x14ac:dyDescent="0.2">
      <c r="A579" s="1">
        <v>44819</v>
      </c>
      <c r="B579" s="2">
        <v>0.41555555555555551</v>
      </c>
      <c r="C579">
        <v>-3.9987000000000002E-2</v>
      </c>
      <c r="D579" s="6">
        <f t="shared" si="24"/>
        <v>535.39900500000022</v>
      </c>
      <c r="E579" s="6" t="b">
        <f t="shared" si="25"/>
        <v>0</v>
      </c>
      <c r="F579" s="6">
        <f t="shared" si="26"/>
        <v>39</v>
      </c>
    </row>
    <row r="580" spans="1:6" x14ac:dyDescent="0.2">
      <c r="A580" s="1">
        <v>44819</v>
      </c>
      <c r="B580" s="2">
        <v>0.41555555555555551</v>
      </c>
      <c r="C580">
        <v>9.9961999999999995E-2</v>
      </c>
      <c r="D580" s="6">
        <f t="shared" si="24"/>
        <v>535.49896700000022</v>
      </c>
      <c r="E580" s="6" t="b">
        <f t="shared" si="25"/>
        <v>0</v>
      </c>
      <c r="F580" s="6">
        <f t="shared" si="26"/>
        <v>39</v>
      </c>
    </row>
    <row r="581" spans="1:6" x14ac:dyDescent="0.2">
      <c r="A581" s="1">
        <v>44819</v>
      </c>
      <c r="B581" s="2">
        <v>0.41555555555555551</v>
      </c>
      <c r="C581">
        <v>0.206679</v>
      </c>
      <c r="D581" s="6">
        <f t="shared" ref="D581:D644" si="27">IF(C581&gt;0,C581+D580,D580)</f>
        <v>535.70564600000023</v>
      </c>
      <c r="E581" s="6" t="b">
        <f t="shared" ref="E581:E644" si="28">IF(C581&gt;3,1)</f>
        <v>0</v>
      </c>
      <c r="F581" s="6">
        <f t="shared" ref="F581:F644" si="29">IF(C581&gt;3,F580+1,F580)</f>
        <v>39</v>
      </c>
    </row>
    <row r="582" spans="1:6" x14ac:dyDescent="0.2">
      <c r="A582" s="1">
        <v>44819</v>
      </c>
      <c r="B582" s="2">
        <v>0.41555555555555551</v>
      </c>
      <c r="C582">
        <v>0.23721400000000001</v>
      </c>
      <c r="D582" s="6">
        <f t="shared" si="27"/>
        <v>535.94286000000022</v>
      </c>
      <c r="E582" s="6" t="b">
        <f t="shared" si="28"/>
        <v>0</v>
      </c>
      <c r="F582" s="6">
        <f t="shared" si="29"/>
        <v>39</v>
      </c>
    </row>
    <row r="583" spans="1:6" x14ac:dyDescent="0.2">
      <c r="A583" s="1">
        <v>44819</v>
      </c>
      <c r="B583" s="2">
        <v>0.41556712962962966</v>
      </c>
      <c r="C583">
        <v>0.150038</v>
      </c>
      <c r="D583" s="6">
        <f t="shared" si="27"/>
        <v>536.09289800000022</v>
      </c>
      <c r="E583" s="6" t="b">
        <f t="shared" si="28"/>
        <v>0</v>
      </c>
      <c r="F583" s="6">
        <f t="shared" si="29"/>
        <v>39</v>
      </c>
    </row>
    <row r="584" spans="1:6" x14ac:dyDescent="0.2">
      <c r="A584" s="1">
        <v>44819</v>
      </c>
      <c r="B584" s="2">
        <v>0.41556712962962966</v>
      </c>
      <c r="C584">
        <v>0.23660300000000001</v>
      </c>
      <c r="D584" s="6">
        <f t="shared" si="27"/>
        <v>536.32950100000016</v>
      </c>
      <c r="E584" s="6" t="b">
        <f t="shared" si="28"/>
        <v>0</v>
      </c>
      <c r="F584" s="6">
        <f t="shared" si="29"/>
        <v>39</v>
      </c>
    </row>
    <row r="585" spans="1:6" x14ac:dyDescent="0.2">
      <c r="A585" s="1">
        <v>44819</v>
      </c>
      <c r="B585" s="2">
        <v>0.41556712962962966</v>
      </c>
      <c r="C585">
        <v>0.51853700000000003</v>
      </c>
      <c r="D585" s="6">
        <f t="shared" si="27"/>
        <v>536.8480380000002</v>
      </c>
      <c r="E585" s="6" t="b">
        <f t="shared" si="28"/>
        <v>0</v>
      </c>
      <c r="F585" s="6">
        <f t="shared" si="29"/>
        <v>39</v>
      </c>
    </row>
    <row r="586" spans="1:6" x14ac:dyDescent="0.2">
      <c r="A586" s="1">
        <v>44819</v>
      </c>
      <c r="B586" s="2">
        <v>0.41556712962962966</v>
      </c>
      <c r="C586">
        <v>0.36204799999999998</v>
      </c>
      <c r="D586" s="6">
        <f t="shared" si="27"/>
        <v>537.21008600000016</v>
      </c>
      <c r="E586" s="6" t="b">
        <f t="shared" si="28"/>
        <v>0</v>
      </c>
      <c r="F586" s="6">
        <f t="shared" si="29"/>
        <v>39</v>
      </c>
    </row>
    <row r="587" spans="1:6" x14ac:dyDescent="0.2">
      <c r="A587" s="1">
        <v>44819</v>
      </c>
      <c r="B587" s="2">
        <v>0.4155787037037037</v>
      </c>
      <c r="C587">
        <v>0.291819</v>
      </c>
      <c r="D587" s="6">
        <f t="shared" si="27"/>
        <v>537.50190500000019</v>
      </c>
      <c r="E587" s="6" t="b">
        <f t="shared" si="28"/>
        <v>0</v>
      </c>
      <c r="F587" s="6">
        <f t="shared" si="29"/>
        <v>39</v>
      </c>
    </row>
    <row r="588" spans="1:6" x14ac:dyDescent="0.2">
      <c r="A588" s="1">
        <v>44819</v>
      </c>
      <c r="B588" s="2">
        <v>0.4155787037037037</v>
      </c>
      <c r="C588">
        <v>0.13828299999999999</v>
      </c>
      <c r="D588" s="6">
        <f t="shared" si="27"/>
        <v>537.64018800000019</v>
      </c>
      <c r="E588" s="6" t="b">
        <f t="shared" si="28"/>
        <v>0</v>
      </c>
      <c r="F588" s="6">
        <f t="shared" si="29"/>
        <v>39</v>
      </c>
    </row>
    <row r="589" spans="1:6" x14ac:dyDescent="0.2">
      <c r="A589" s="1">
        <v>44819</v>
      </c>
      <c r="B589" s="2">
        <v>0.4155787037037037</v>
      </c>
      <c r="C589">
        <v>5.3956999999999998E-2</v>
      </c>
      <c r="D589" s="6">
        <f t="shared" si="27"/>
        <v>537.69414500000016</v>
      </c>
      <c r="E589" s="6" t="b">
        <f t="shared" si="28"/>
        <v>0</v>
      </c>
      <c r="F589" s="6">
        <f t="shared" si="29"/>
        <v>39</v>
      </c>
    </row>
    <row r="590" spans="1:6" x14ac:dyDescent="0.2">
      <c r="A590" s="1">
        <v>44819</v>
      </c>
      <c r="B590" s="2">
        <v>0.41559027777777779</v>
      </c>
      <c r="C590">
        <v>-7.3269399999999998E-2</v>
      </c>
      <c r="D590" s="6">
        <f t="shared" si="27"/>
        <v>537.69414500000016</v>
      </c>
      <c r="E590" s="6" t="b">
        <f t="shared" si="28"/>
        <v>0</v>
      </c>
      <c r="F590" s="6">
        <f t="shared" si="29"/>
        <v>39</v>
      </c>
    </row>
    <row r="591" spans="1:6" x14ac:dyDescent="0.2">
      <c r="A591" s="1">
        <v>44819</v>
      </c>
      <c r="B591" s="2">
        <v>0.41559027777777779</v>
      </c>
      <c r="C591">
        <v>-0.25250600000000001</v>
      </c>
      <c r="D591" s="6">
        <f t="shared" si="27"/>
        <v>537.69414500000016</v>
      </c>
      <c r="E591" s="6" t="b">
        <f t="shared" si="28"/>
        <v>0</v>
      </c>
      <c r="F591" s="6">
        <f t="shared" si="29"/>
        <v>39</v>
      </c>
    </row>
    <row r="592" spans="1:6" x14ac:dyDescent="0.2">
      <c r="A592" s="1">
        <v>44819</v>
      </c>
      <c r="B592" s="2">
        <v>0.41559027777777779</v>
      </c>
      <c r="C592">
        <v>-0.37158999999999998</v>
      </c>
      <c r="D592" s="6">
        <f t="shared" si="27"/>
        <v>537.69414500000016</v>
      </c>
      <c r="E592" s="6" t="b">
        <f t="shared" si="28"/>
        <v>0</v>
      </c>
      <c r="F592" s="6">
        <f t="shared" si="29"/>
        <v>39</v>
      </c>
    </row>
    <row r="593" spans="1:6" x14ac:dyDescent="0.2">
      <c r="A593" s="1">
        <v>44819</v>
      </c>
      <c r="B593" s="2">
        <v>0.41559027777777779</v>
      </c>
      <c r="C593">
        <v>-0.36370200000000003</v>
      </c>
      <c r="D593" s="6">
        <f t="shared" si="27"/>
        <v>537.69414500000016</v>
      </c>
      <c r="E593" s="6" t="b">
        <f t="shared" si="28"/>
        <v>0</v>
      </c>
      <c r="F593" s="6">
        <f t="shared" si="29"/>
        <v>39</v>
      </c>
    </row>
    <row r="594" spans="1:6" x14ac:dyDescent="0.2">
      <c r="A594" s="1">
        <v>44819</v>
      </c>
      <c r="B594" s="2">
        <v>0.41560185185185183</v>
      </c>
      <c r="C594">
        <v>-0.33113199999999998</v>
      </c>
      <c r="D594" s="6">
        <f t="shared" si="27"/>
        <v>537.69414500000016</v>
      </c>
      <c r="E594" s="6" t="b">
        <f t="shared" si="28"/>
        <v>0</v>
      </c>
      <c r="F594" s="6">
        <f t="shared" si="29"/>
        <v>39</v>
      </c>
    </row>
    <row r="595" spans="1:6" x14ac:dyDescent="0.2">
      <c r="A595" s="1">
        <v>44819</v>
      </c>
      <c r="B595" s="2">
        <v>0.41560185185185183</v>
      </c>
      <c r="C595">
        <v>-0.39082699999999998</v>
      </c>
      <c r="D595" s="6">
        <f t="shared" si="27"/>
        <v>537.69414500000016</v>
      </c>
      <c r="E595" s="6" t="b">
        <f t="shared" si="28"/>
        <v>0</v>
      </c>
      <c r="F595" s="6">
        <f t="shared" si="29"/>
        <v>39</v>
      </c>
    </row>
    <row r="596" spans="1:6" x14ac:dyDescent="0.2">
      <c r="A596" s="1">
        <v>44819</v>
      </c>
      <c r="B596" s="2">
        <v>0.41560185185185183</v>
      </c>
      <c r="C596">
        <v>-8.9096400000000006E-2</v>
      </c>
      <c r="D596" s="6">
        <f t="shared" si="27"/>
        <v>537.69414500000016</v>
      </c>
      <c r="E596" s="6" t="b">
        <f t="shared" si="28"/>
        <v>0</v>
      </c>
      <c r="F596" s="6">
        <f t="shared" si="29"/>
        <v>39</v>
      </c>
    </row>
    <row r="597" spans="1:6" x14ac:dyDescent="0.2">
      <c r="A597" s="1">
        <v>44819</v>
      </c>
      <c r="B597" s="2">
        <v>0.41560185185185183</v>
      </c>
      <c r="C597">
        <v>0.47054699999999999</v>
      </c>
      <c r="D597" s="6">
        <f t="shared" si="27"/>
        <v>538.16469200000017</v>
      </c>
      <c r="E597" s="6" t="b">
        <f t="shared" si="28"/>
        <v>0</v>
      </c>
      <c r="F597" s="6">
        <f t="shared" si="29"/>
        <v>39</v>
      </c>
    </row>
    <row r="598" spans="1:6" x14ac:dyDescent="0.2">
      <c r="A598" s="1">
        <v>44819</v>
      </c>
      <c r="B598" s="2">
        <v>0.41561342592592593</v>
      </c>
      <c r="C598">
        <v>0.34571299999999999</v>
      </c>
      <c r="D598" s="6">
        <f t="shared" si="27"/>
        <v>538.51040500000022</v>
      </c>
      <c r="E598" s="6" t="b">
        <f t="shared" si="28"/>
        <v>0</v>
      </c>
      <c r="F598" s="6">
        <f t="shared" si="29"/>
        <v>39</v>
      </c>
    </row>
    <row r="599" spans="1:6" x14ac:dyDescent="0.2">
      <c r="A599" s="1">
        <v>44819</v>
      </c>
      <c r="B599" s="2">
        <v>0.41561342592592593</v>
      </c>
      <c r="C599">
        <v>2.9969600000000001</v>
      </c>
      <c r="D599" s="6">
        <f t="shared" si="27"/>
        <v>541.50736500000016</v>
      </c>
      <c r="E599" s="6" t="b">
        <f t="shared" si="28"/>
        <v>0</v>
      </c>
      <c r="F599" s="6">
        <f t="shared" si="29"/>
        <v>39</v>
      </c>
    </row>
    <row r="600" spans="1:6" x14ac:dyDescent="0.2">
      <c r="A600" s="1">
        <v>44819</v>
      </c>
      <c r="B600" s="2">
        <v>0.41561342592592593</v>
      </c>
      <c r="C600">
        <v>2.2479</v>
      </c>
      <c r="D600" s="6">
        <f t="shared" si="27"/>
        <v>543.75526500000012</v>
      </c>
      <c r="E600" s="6" t="b">
        <f t="shared" si="28"/>
        <v>0</v>
      </c>
      <c r="F600" s="6">
        <f t="shared" si="29"/>
        <v>39</v>
      </c>
    </row>
    <row r="601" spans="1:6" x14ac:dyDescent="0.2">
      <c r="A601" s="1">
        <v>44819</v>
      </c>
      <c r="B601" s="2">
        <v>0.41561342592592593</v>
      </c>
      <c r="C601">
        <v>1.5928899999999999</v>
      </c>
      <c r="D601" s="6">
        <f t="shared" si="27"/>
        <v>545.34815500000013</v>
      </c>
      <c r="E601" s="6" t="b">
        <f t="shared" si="28"/>
        <v>0</v>
      </c>
      <c r="F601" s="6">
        <f t="shared" si="29"/>
        <v>39</v>
      </c>
    </row>
    <row r="602" spans="1:6" x14ac:dyDescent="0.2">
      <c r="A602" s="1">
        <v>44819</v>
      </c>
      <c r="B602" s="2">
        <v>0.41562499999999997</v>
      </c>
      <c r="C602">
        <v>2.4883600000000001</v>
      </c>
      <c r="D602" s="6">
        <f t="shared" si="27"/>
        <v>547.83651500000019</v>
      </c>
      <c r="E602" s="6" t="b">
        <f t="shared" si="28"/>
        <v>0</v>
      </c>
      <c r="F602" s="6">
        <f t="shared" si="29"/>
        <v>39</v>
      </c>
    </row>
    <row r="603" spans="1:6" x14ac:dyDescent="0.2">
      <c r="A603" s="1">
        <v>44819</v>
      </c>
      <c r="B603" s="2">
        <v>0.41562499999999997</v>
      </c>
      <c r="C603">
        <v>0.28841</v>
      </c>
      <c r="D603" s="6">
        <f t="shared" si="27"/>
        <v>548.12492500000019</v>
      </c>
      <c r="E603" s="6" t="b">
        <f t="shared" si="28"/>
        <v>0</v>
      </c>
      <c r="F603" s="6">
        <f t="shared" si="29"/>
        <v>39</v>
      </c>
    </row>
    <row r="604" spans="1:6" x14ac:dyDescent="0.2">
      <c r="A604" s="1">
        <v>44819</v>
      </c>
      <c r="B604" s="2">
        <v>0.41562499999999997</v>
      </c>
      <c r="C604">
        <v>0.20316799999999999</v>
      </c>
      <c r="D604" s="6">
        <f t="shared" si="27"/>
        <v>548.32809300000019</v>
      </c>
      <c r="E604" s="6" t="b">
        <f t="shared" si="28"/>
        <v>0</v>
      </c>
      <c r="F604" s="6">
        <f t="shared" si="29"/>
        <v>39</v>
      </c>
    </row>
    <row r="605" spans="1:6" x14ac:dyDescent="0.2">
      <c r="A605" s="1">
        <v>44819</v>
      </c>
      <c r="B605" s="2">
        <v>0.41563657407407412</v>
      </c>
      <c r="C605">
        <v>0.27528000000000002</v>
      </c>
      <c r="D605" s="6">
        <f t="shared" si="27"/>
        <v>548.60337300000015</v>
      </c>
      <c r="E605" s="6" t="b">
        <f t="shared" si="28"/>
        <v>0</v>
      </c>
      <c r="F605" s="6">
        <f t="shared" si="29"/>
        <v>39</v>
      </c>
    </row>
    <row r="606" spans="1:6" x14ac:dyDescent="0.2">
      <c r="A606" s="1">
        <v>44819</v>
      </c>
      <c r="B606" s="2">
        <v>0.41563657407407412</v>
      </c>
      <c r="C606">
        <v>2.5152899999999999E-2</v>
      </c>
      <c r="D606" s="6">
        <f t="shared" si="27"/>
        <v>548.62852590000011</v>
      </c>
      <c r="E606" s="6" t="b">
        <f t="shared" si="28"/>
        <v>0</v>
      </c>
      <c r="F606" s="6">
        <f t="shared" si="29"/>
        <v>39</v>
      </c>
    </row>
    <row r="607" spans="1:6" x14ac:dyDescent="0.2">
      <c r="A607" s="1">
        <v>44819</v>
      </c>
      <c r="B607" s="2">
        <v>0.41563657407407412</v>
      </c>
      <c r="C607">
        <v>0.166883</v>
      </c>
      <c r="D607" s="6">
        <f t="shared" si="27"/>
        <v>548.7954089000001</v>
      </c>
      <c r="E607" s="6" t="b">
        <f t="shared" si="28"/>
        <v>0</v>
      </c>
      <c r="F607" s="6">
        <f t="shared" si="29"/>
        <v>39</v>
      </c>
    </row>
    <row r="608" spans="1:6" x14ac:dyDescent="0.2">
      <c r="A608" s="1">
        <v>44819</v>
      </c>
      <c r="B608" s="2">
        <v>0.41563657407407412</v>
      </c>
      <c r="C608">
        <v>4.5763600000000001E-2</v>
      </c>
      <c r="D608" s="6">
        <f t="shared" si="27"/>
        <v>548.84117250000008</v>
      </c>
      <c r="E608" s="6" t="b">
        <f t="shared" si="28"/>
        <v>0</v>
      </c>
      <c r="F608" s="6">
        <f t="shared" si="29"/>
        <v>39</v>
      </c>
    </row>
    <row r="609" spans="1:6" x14ac:dyDescent="0.2">
      <c r="A609" s="1">
        <v>44819</v>
      </c>
      <c r="B609" s="2">
        <v>0.41564814814814816</v>
      </c>
      <c r="C609">
        <v>0.24749399999999999</v>
      </c>
      <c r="D609" s="6">
        <f t="shared" si="27"/>
        <v>549.08866650000004</v>
      </c>
      <c r="E609" s="6" t="b">
        <f t="shared" si="28"/>
        <v>0</v>
      </c>
      <c r="F609" s="6">
        <f t="shared" si="29"/>
        <v>39</v>
      </c>
    </row>
    <row r="610" spans="1:6" x14ac:dyDescent="0.2">
      <c r="A610" s="1">
        <v>44819</v>
      </c>
      <c r="B610" s="2">
        <v>0.41564814814814816</v>
      </c>
      <c r="C610">
        <v>0.14255699999999999</v>
      </c>
      <c r="D610" s="6">
        <f t="shared" si="27"/>
        <v>549.23122350000006</v>
      </c>
      <c r="E610" s="6" t="b">
        <f t="shared" si="28"/>
        <v>0</v>
      </c>
      <c r="F610" s="6">
        <f t="shared" si="29"/>
        <v>39</v>
      </c>
    </row>
    <row r="611" spans="1:6" x14ac:dyDescent="0.2">
      <c r="A611" s="1">
        <v>44819</v>
      </c>
      <c r="B611" s="2">
        <v>0.41564814814814816</v>
      </c>
      <c r="C611">
        <v>0.30647600000000003</v>
      </c>
      <c r="D611" s="6">
        <f t="shared" si="27"/>
        <v>549.53769950000003</v>
      </c>
      <c r="E611" s="6" t="b">
        <f t="shared" si="28"/>
        <v>0</v>
      </c>
      <c r="F611" s="6">
        <f t="shared" si="29"/>
        <v>39</v>
      </c>
    </row>
    <row r="612" spans="1:6" x14ac:dyDescent="0.2">
      <c r="A612" s="1">
        <v>44819</v>
      </c>
      <c r="B612" s="2">
        <v>0.41564814814814816</v>
      </c>
      <c r="C612">
        <v>0.73253199999999996</v>
      </c>
      <c r="D612" s="6">
        <f t="shared" si="27"/>
        <v>550.27023150000002</v>
      </c>
      <c r="E612" s="6" t="b">
        <f t="shared" si="28"/>
        <v>0</v>
      </c>
      <c r="F612" s="6">
        <f t="shared" si="29"/>
        <v>39</v>
      </c>
    </row>
    <row r="613" spans="1:6" x14ac:dyDescent="0.2">
      <c r="A613" s="1">
        <v>44819</v>
      </c>
      <c r="B613" s="2">
        <v>0.41565972222222225</v>
      </c>
      <c r="C613">
        <v>0.40596700000000002</v>
      </c>
      <c r="D613" s="6">
        <f t="shared" si="27"/>
        <v>550.67619850000005</v>
      </c>
      <c r="E613" s="6" t="b">
        <f t="shared" si="28"/>
        <v>0</v>
      </c>
      <c r="F613" s="6">
        <f t="shared" si="29"/>
        <v>39</v>
      </c>
    </row>
    <row r="614" spans="1:6" x14ac:dyDescent="0.2">
      <c r="A614" s="1">
        <v>44819</v>
      </c>
      <c r="B614" s="2">
        <v>0.41565972222222225</v>
      </c>
      <c r="C614">
        <v>0.44235400000000002</v>
      </c>
      <c r="D614" s="6">
        <f t="shared" si="27"/>
        <v>551.11855250000008</v>
      </c>
      <c r="E614" s="6" t="b">
        <f t="shared" si="28"/>
        <v>0</v>
      </c>
      <c r="F614" s="6">
        <f t="shared" si="29"/>
        <v>39</v>
      </c>
    </row>
    <row r="615" spans="1:6" x14ac:dyDescent="0.2">
      <c r="A615" s="1">
        <v>44819</v>
      </c>
      <c r="B615" s="2">
        <v>0.41565972222222225</v>
      </c>
      <c r="C615">
        <v>0.12978400000000001</v>
      </c>
      <c r="D615" s="6">
        <f t="shared" si="27"/>
        <v>551.24833650000005</v>
      </c>
      <c r="E615" s="6" t="b">
        <f t="shared" si="28"/>
        <v>0</v>
      </c>
      <c r="F615" s="6">
        <f t="shared" si="29"/>
        <v>39</v>
      </c>
    </row>
    <row r="616" spans="1:6" x14ac:dyDescent="0.2">
      <c r="A616" s="1">
        <v>44819</v>
      </c>
      <c r="B616" s="2">
        <v>0.41565972222222225</v>
      </c>
      <c r="C616">
        <v>0.21996199999999999</v>
      </c>
      <c r="D616" s="6">
        <f t="shared" si="27"/>
        <v>551.46829850000006</v>
      </c>
      <c r="E616" s="6" t="b">
        <f t="shared" si="28"/>
        <v>0</v>
      </c>
      <c r="F616" s="6">
        <f t="shared" si="29"/>
        <v>39</v>
      </c>
    </row>
    <row r="617" spans="1:6" x14ac:dyDescent="0.2">
      <c r="A617" s="1">
        <v>44819</v>
      </c>
      <c r="B617" s="2">
        <v>0.41567129629629629</v>
      </c>
      <c r="C617">
        <v>0.107239</v>
      </c>
      <c r="D617" s="6">
        <f t="shared" si="27"/>
        <v>551.57553750000011</v>
      </c>
      <c r="E617" s="6" t="b">
        <f t="shared" si="28"/>
        <v>0</v>
      </c>
      <c r="F617" s="6">
        <f t="shared" si="29"/>
        <v>39</v>
      </c>
    </row>
    <row r="618" spans="1:6" x14ac:dyDescent="0.2">
      <c r="A618" s="1">
        <v>44819</v>
      </c>
      <c r="B618" s="2">
        <v>0.41567129629629629</v>
      </c>
      <c r="C618">
        <v>0.14566200000000001</v>
      </c>
      <c r="D618" s="6">
        <f t="shared" si="27"/>
        <v>551.72119950000013</v>
      </c>
      <c r="E618" s="6" t="b">
        <f t="shared" si="28"/>
        <v>0</v>
      </c>
      <c r="F618" s="6">
        <f t="shared" si="29"/>
        <v>39</v>
      </c>
    </row>
    <row r="619" spans="1:6" x14ac:dyDescent="0.2">
      <c r="A619" s="1">
        <v>44819</v>
      </c>
      <c r="B619" s="2">
        <v>0.41567129629629629</v>
      </c>
      <c r="C619">
        <v>-0.11591600000000001</v>
      </c>
      <c r="D619" s="6">
        <f t="shared" si="27"/>
        <v>551.72119950000013</v>
      </c>
      <c r="E619" s="6" t="b">
        <f t="shared" si="28"/>
        <v>0</v>
      </c>
      <c r="F619" s="6">
        <f t="shared" si="29"/>
        <v>39</v>
      </c>
    </row>
    <row r="620" spans="1:6" x14ac:dyDescent="0.2">
      <c r="A620" s="1">
        <v>44819</v>
      </c>
      <c r="B620" s="2">
        <v>0.41568287037037038</v>
      </c>
      <c r="C620">
        <v>-8.4261799999999998E-2</v>
      </c>
      <c r="D620" s="6">
        <f t="shared" si="27"/>
        <v>551.72119950000013</v>
      </c>
      <c r="E620" s="6" t="b">
        <f t="shared" si="28"/>
        <v>0</v>
      </c>
      <c r="F620" s="6">
        <f t="shared" si="29"/>
        <v>39</v>
      </c>
    </row>
    <row r="621" spans="1:6" x14ac:dyDescent="0.2">
      <c r="A621" s="1">
        <v>44819</v>
      </c>
      <c r="B621" s="2">
        <v>0.41568287037037038</v>
      </c>
      <c r="C621">
        <v>-0.21627199999999999</v>
      </c>
      <c r="D621" s="6">
        <f t="shared" si="27"/>
        <v>551.72119950000013</v>
      </c>
      <c r="E621" s="6" t="b">
        <f t="shared" si="28"/>
        <v>0</v>
      </c>
      <c r="F621" s="6">
        <f t="shared" si="29"/>
        <v>39</v>
      </c>
    </row>
    <row r="622" spans="1:6" x14ac:dyDescent="0.2">
      <c r="A622" s="1">
        <v>44819</v>
      </c>
      <c r="B622" s="2">
        <v>0.41568287037037038</v>
      </c>
      <c r="C622">
        <v>-0.23352400000000001</v>
      </c>
      <c r="D622" s="6">
        <f t="shared" si="27"/>
        <v>551.72119950000013</v>
      </c>
      <c r="E622" s="6" t="b">
        <f t="shared" si="28"/>
        <v>0</v>
      </c>
      <c r="F622" s="6">
        <f t="shared" si="29"/>
        <v>39</v>
      </c>
    </row>
    <row r="623" spans="1:6" x14ac:dyDescent="0.2">
      <c r="A623" s="1">
        <v>44819</v>
      </c>
      <c r="B623" s="2">
        <v>0.41568287037037038</v>
      </c>
      <c r="C623">
        <v>-0.161107</v>
      </c>
      <c r="D623" s="6">
        <f t="shared" si="27"/>
        <v>551.72119950000013</v>
      </c>
      <c r="E623" s="6" t="b">
        <f t="shared" si="28"/>
        <v>0</v>
      </c>
      <c r="F623" s="6">
        <f t="shared" si="29"/>
        <v>39</v>
      </c>
    </row>
    <row r="624" spans="1:6" x14ac:dyDescent="0.2">
      <c r="A624" s="1">
        <v>44819</v>
      </c>
      <c r="B624" s="2">
        <v>0.41569444444444442</v>
      </c>
      <c r="C624">
        <v>-0.213727</v>
      </c>
      <c r="D624" s="6">
        <f t="shared" si="27"/>
        <v>551.72119950000013</v>
      </c>
      <c r="E624" s="6" t="b">
        <f t="shared" si="28"/>
        <v>0</v>
      </c>
      <c r="F624" s="6">
        <f t="shared" si="29"/>
        <v>39</v>
      </c>
    </row>
    <row r="625" spans="1:6" x14ac:dyDescent="0.2">
      <c r="A625" s="1">
        <v>44819</v>
      </c>
      <c r="B625" s="2">
        <v>0.41569444444444442</v>
      </c>
      <c r="C625">
        <v>-0.20354900000000001</v>
      </c>
      <c r="D625" s="6">
        <f t="shared" si="27"/>
        <v>551.72119950000013</v>
      </c>
      <c r="E625" s="6" t="b">
        <f t="shared" si="28"/>
        <v>0</v>
      </c>
      <c r="F625" s="6">
        <f t="shared" si="29"/>
        <v>39</v>
      </c>
    </row>
    <row r="626" spans="1:6" x14ac:dyDescent="0.2">
      <c r="A626" s="1">
        <v>44819</v>
      </c>
      <c r="B626" s="2">
        <v>0.41569444444444442</v>
      </c>
      <c r="C626">
        <v>-0.36527900000000002</v>
      </c>
      <c r="D626" s="6">
        <f t="shared" si="27"/>
        <v>551.72119950000013</v>
      </c>
      <c r="E626" s="6" t="b">
        <f t="shared" si="28"/>
        <v>0</v>
      </c>
      <c r="F626" s="6">
        <f t="shared" si="29"/>
        <v>39</v>
      </c>
    </row>
    <row r="627" spans="1:6" x14ac:dyDescent="0.2">
      <c r="A627" s="1">
        <v>44819</v>
      </c>
      <c r="B627" s="2">
        <v>0.41569444444444442</v>
      </c>
      <c r="C627">
        <v>-8.7773299999999999E-2</v>
      </c>
      <c r="D627" s="6">
        <f t="shared" si="27"/>
        <v>551.72119950000013</v>
      </c>
      <c r="E627" s="6" t="b">
        <f t="shared" si="28"/>
        <v>0</v>
      </c>
      <c r="F627" s="6">
        <f t="shared" si="29"/>
        <v>39</v>
      </c>
    </row>
    <row r="628" spans="1:6" x14ac:dyDescent="0.2">
      <c r="A628" s="1">
        <v>44819</v>
      </c>
      <c r="B628" s="2">
        <v>0.41570601851851857</v>
      </c>
      <c r="C628">
        <v>-8.66537E-2</v>
      </c>
      <c r="D628" s="6">
        <f t="shared" si="27"/>
        <v>551.72119950000013</v>
      </c>
      <c r="E628" s="6" t="b">
        <f t="shared" si="28"/>
        <v>0</v>
      </c>
      <c r="F628" s="6">
        <f t="shared" si="29"/>
        <v>39</v>
      </c>
    </row>
    <row r="629" spans="1:6" x14ac:dyDescent="0.2">
      <c r="A629" s="1">
        <v>44819</v>
      </c>
      <c r="B629" s="2">
        <v>0.41570601851851857</v>
      </c>
      <c r="C629">
        <v>0.13502600000000001</v>
      </c>
      <c r="D629" s="6">
        <f t="shared" si="27"/>
        <v>551.85622550000016</v>
      </c>
      <c r="E629" s="6" t="b">
        <f t="shared" si="28"/>
        <v>0</v>
      </c>
      <c r="F629" s="6">
        <f t="shared" si="29"/>
        <v>39</v>
      </c>
    </row>
    <row r="630" spans="1:6" x14ac:dyDescent="0.2">
      <c r="A630" s="1">
        <v>44819</v>
      </c>
      <c r="B630" s="2">
        <v>0.41570601851851857</v>
      </c>
      <c r="C630">
        <v>0.26220100000000002</v>
      </c>
      <c r="D630" s="6">
        <f t="shared" si="27"/>
        <v>552.11842650000017</v>
      </c>
      <c r="E630" s="6" t="b">
        <f t="shared" si="28"/>
        <v>0</v>
      </c>
      <c r="F630" s="6">
        <f t="shared" si="29"/>
        <v>39</v>
      </c>
    </row>
    <row r="631" spans="1:6" x14ac:dyDescent="0.2">
      <c r="A631" s="1">
        <v>44819</v>
      </c>
      <c r="B631" s="2">
        <v>0.41570601851851857</v>
      </c>
      <c r="C631">
        <v>0.272532</v>
      </c>
      <c r="D631" s="6">
        <f t="shared" si="27"/>
        <v>552.39095850000012</v>
      </c>
      <c r="E631" s="6" t="b">
        <f t="shared" si="28"/>
        <v>0</v>
      </c>
      <c r="F631" s="6">
        <f t="shared" si="29"/>
        <v>39</v>
      </c>
    </row>
    <row r="632" spans="1:6" x14ac:dyDescent="0.2">
      <c r="A632" s="1">
        <v>44819</v>
      </c>
      <c r="B632" s="2">
        <v>0.41571759259259261</v>
      </c>
      <c r="C632">
        <v>0.17008899999999999</v>
      </c>
      <c r="D632" s="6">
        <f t="shared" si="27"/>
        <v>552.56104750000009</v>
      </c>
      <c r="E632" s="6" t="b">
        <f t="shared" si="28"/>
        <v>0</v>
      </c>
      <c r="F632" s="6">
        <f t="shared" si="29"/>
        <v>39</v>
      </c>
    </row>
    <row r="633" spans="1:6" x14ac:dyDescent="0.2">
      <c r="A633" s="1">
        <v>44819</v>
      </c>
      <c r="B633" s="2">
        <v>0.41571759259259261</v>
      </c>
      <c r="C633">
        <v>0.19950399999999999</v>
      </c>
      <c r="D633" s="6">
        <f t="shared" si="27"/>
        <v>552.76055150000013</v>
      </c>
      <c r="E633" s="6" t="b">
        <f t="shared" si="28"/>
        <v>0</v>
      </c>
      <c r="F633" s="6">
        <f t="shared" si="29"/>
        <v>39</v>
      </c>
    </row>
    <row r="634" spans="1:6" x14ac:dyDescent="0.2">
      <c r="A634" s="1">
        <v>44819</v>
      </c>
      <c r="B634" s="2">
        <v>0.41571759259259261</v>
      </c>
      <c r="C634">
        <v>0.30774800000000002</v>
      </c>
      <c r="D634" s="6">
        <f t="shared" si="27"/>
        <v>553.06829950000008</v>
      </c>
      <c r="E634" s="6" t="b">
        <f t="shared" si="28"/>
        <v>0</v>
      </c>
      <c r="F634" s="6">
        <f t="shared" si="29"/>
        <v>39</v>
      </c>
    </row>
    <row r="635" spans="1:6" x14ac:dyDescent="0.2">
      <c r="A635" s="1">
        <v>44819</v>
      </c>
      <c r="B635" s="2">
        <v>0.41572916666666665</v>
      </c>
      <c r="C635">
        <v>0.261743</v>
      </c>
      <c r="D635" s="6">
        <f t="shared" si="27"/>
        <v>553.3300425000001</v>
      </c>
      <c r="E635" s="6" t="b">
        <f t="shared" si="28"/>
        <v>0</v>
      </c>
      <c r="F635" s="6">
        <f t="shared" si="29"/>
        <v>39</v>
      </c>
    </row>
    <row r="636" spans="1:6" x14ac:dyDescent="0.2">
      <c r="A636" s="1">
        <v>44819</v>
      </c>
      <c r="B636" s="2">
        <v>0.41572916666666665</v>
      </c>
      <c r="C636">
        <v>0.25884200000000002</v>
      </c>
      <c r="D636" s="6">
        <f t="shared" si="27"/>
        <v>553.58888450000006</v>
      </c>
      <c r="E636" s="6" t="b">
        <f t="shared" si="28"/>
        <v>0</v>
      </c>
      <c r="F636" s="6">
        <f t="shared" si="29"/>
        <v>39</v>
      </c>
    </row>
    <row r="637" spans="1:6" x14ac:dyDescent="0.2">
      <c r="A637" s="1">
        <v>44819</v>
      </c>
      <c r="B637" s="2">
        <v>0.41572916666666665</v>
      </c>
      <c r="C637">
        <v>0.28647600000000001</v>
      </c>
      <c r="D637" s="6">
        <f t="shared" si="27"/>
        <v>553.87536050000006</v>
      </c>
      <c r="E637" s="6" t="b">
        <f t="shared" si="28"/>
        <v>0</v>
      </c>
      <c r="F637" s="6">
        <f t="shared" si="29"/>
        <v>39</v>
      </c>
    </row>
    <row r="638" spans="1:6" x14ac:dyDescent="0.2">
      <c r="A638" s="1">
        <v>44819</v>
      </c>
      <c r="B638" s="2">
        <v>0.41572916666666665</v>
      </c>
      <c r="C638">
        <v>0.196043</v>
      </c>
      <c r="D638" s="6">
        <f t="shared" si="27"/>
        <v>554.07140350000009</v>
      </c>
      <c r="E638" s="6" t="b">
        <f t="shared" si="28"/>
        <v>0</v>
      </c>
      <c r="F638" s="6">
        <f t="shared" si="29"/>
        <v>39</v>
      </c>
    </row>
    <row r="639" spans="1:6" x14ac:dyDescent="0.2">
      <c r="A639" s="1">
        <v>44819</v>
      </c>
      <c r="B639" s="2">
        <v>0.41574074074074074</v>
      </c>
      <c r="C639">
        <v>0.21787500000000001</v>
      </c>
      <c r="D639" s="6">
        <f t="shared" si="27"/>
        <v>554.28927850000014</v>
      </c>
      <c r="E639" s="6" t="b">
        <f t="shared" si="28"/>
        <v>0</v>
      </c>
      <c r="F639" s="6">
        <f t="shared" si="29"/>
        <v>39</v>
      </c>
    </row>
    <row r="640" spans="1:6" x14ac:dyDescent="0.2">
      <c r="A640" s="1">
        <v>44819</v>
      </c>
      <c r="B640" s="2">
        <v>0.41574074074074074</v>
      </c>
      <c r="C640">
        <v>0.17202300000000001</v>
      </c>
      <c r="D640" s="6">
        <f t="shared" si="27"/>
        <v>554.4613015000001</v>
      </c>
      <c r="E640" s="6" t="b">
        <f t="shared" si="28"/>
        <v>0</v>
      </c>
      <c r="F640" s="6">
        <f t="shared" si="29"/>
        <v>39</v>
      </c>
    </row>
    <row r="641" spans="1:6" x14ac:dyDescent="0.2">
      <c r="A641" s="1">
        <v>44819</v>
      </c>
      <c r="B641" s="2">
        <v>0.41574074074074074</v>
      </c>
      <c r="C641">
        <v>0.206679</v>
      </c>
      <c r="D641" s="6">
        <f t="shared" si="27"/>
        <v>554.66798050000011</v>
      </c>
      <c r="E641" s="6" t="b">
        <f t="shared" si="28"/>
        <v>0</v>
      </c>
      <c r="F641" s="6">
        <f t="shared" si="29"/>
        <v>39</v>
      </c>
    </row>
    <row r="642" spans="1:6" x14ac:dyDescent="0.2">
      <c r="A642" s="1">
        <v>44819</v>
      </c>
      <c r="B642" s="2">
        <v>0.41574074074074074</v>
      </c>
      <c r="C642">
        <v>0.20036899999999999</v>
      </c>
      <c r="D642" s="6">
        <f t="shared" si="27"/>
        <v>554.86834950000014</v>
      </c>
      <c r="E642" s="6" t="b">
        <f t="shared" si="28"/>
        <v>0</v>
      </c>
      <c r="F642" s="6">
        <f t="shared" si="29"/>
        <v>39</v>
      </c>
    </row>
    <row r="643" spans="1:6" x14ac:dyDescent="0.2">
      <c r="A643" s="1">
        <v>44819</v>
      </c>
      <c r="B643" s="2">
        <v>0.41575231481481478</v>
      </c>
      <c r="C643">
        <v>0.20617099999999999</v>
      </c>
      <c r="D643" s="6">
        <f t="shared" si="27"/>
        <v>555.07452050000018</v>
      </c>
      <c r="E643" s="6" t="b">
        <f t="shared" si="28"/>
        <v>0</v>
      </c>
      <c r="F643" s="6">
        <f t="shared" si="29"/>
        <v>39</v>
      </c>
    </row>
    <row r="644" spans="1:6" x14ac:dyDescent="0.2">
      <c r="A644" s="1">
        <v>44819</v>
      </c>
      <c r="B644" s="2">
        <v>0.41575231481481478</v>
      </c>
      <c r="C644">
        <v>0.22036900000000001</v>
      </c>
      <c r="D644" s="6">
        <f t="shared" si="27"/>
        <v>555.29488950000018</v>
      </c>
      <c r="E644" s="6" t="b">
        <f t="shared" si="28"/>
        <v>0</v>
      </c>
      <c r="F644" s="6">
        <f t="shared" si="29"/>
        <v>39</v>
      </c>
    </row>
    <row r="645" spans="1:6" x14ac:dyDescent="0.2">
      <c r="A645" s="1">
        <v>44819</v>
      </c>
      <c r="B645" s="2">
        <v>0.41575231481481478</v>
      </c>
      <c r="C645">
        <v>0.23100499999999999</v>
      </c>
      <c r="D645" s="6">
        <f t="shared" ref="D645:D708" si="30">IF(C645&gt;0,C645+D644,D644)</f>
        <v>555.52589450000016</v>
      </c>
      <c r="E645" s="6" t="b">
        <f t="shared" ref="E645:E708" si="31">IF(C645&gt;3,1)</f>
        <v>0</v>
      </c>
      <c r="F645" s="6">
        <f t="shared" ref="F645:F708" si="32">IF(C645&gt;3,F644+1,F644)</f>
        <v>39</v>
      </c>
    </row>
    <row r="646" spans="1:6" x14ac:dyDescent="0.2">
      <c r="A646" s="1">
        <v>44819</v>
      </c>
      <c r="B646" s="2">
        <v>0.41575231481481478</v>
      </c>
      <c r="C646">
        <v>0.226578</v>
      </c>
      <c r="D646" s="6">
        <f t="shared" si="30"/>
        <v>555.75247250000018</v>
      </c>
      <c r="E646" s="6" t="b">
        <f t="shared" si="31"/>
        <v>0</v>
      </c>
      <c r="F646" s="6">
        <f t="shared" si="32"/>
        <v>39</v>
      </c>
    </row>
    <row r="647" spans="1:6" x14ac:dyDescent="0.2">
      <c r="A647" s="1">
        <v>44819</v>
      </c>
      <c r="B647" s="2">
        <v>0.41576388888888888</v>
      </c>
      <c r="C647">
        <v>0.22927500000000001</v>
      </c>
      <c r="D647" s="6">
        <f t="shared" si="30"/>
        <v>555.98174750000021</v>
      </c>
      <c r="E647" s="6" t="b">
        <f t="shared" si="31"/>
        <v>0</v>
      </c>
      <c r="F647" s="6">
        <f t="shared" si="32"/>
        <v>39</v>
      </c>
    </row>
    <row r="648" spans="1:6" x14ac:dyDescent="0.2">
      <c r="A648" s="1">
        <v>44819</v>
      </c>
      <c r="B648" s="2">
        <v>0.41576388888888888</v>
      </c>
      <c r="C648">
        <v>0.23624700000000001</v>
      </c>
      <c r="D648" s="6">
        <f t="shared" si="30"/>
        <v>556.21799450000026</v>
      </c>
      <c r="E648" s="6" t="b">
        <f t="shared" si="31"/>
        <v>0</v>
      </c>
      <c r="F648" s="6">
        <f t="shared" si="32"/>
        <v>39</v>
      </c>
    </row>
    <row r="649" spans="1:6" x14ac:dyDescent="0.2">
      <c r="A649" s="1">
        <v>44819</v>
      </c>
      <c r="B649" s="2">
        <v>0.41576388888888888</v>
      </c>
      <c r="C649">
        <v>0.23075100000000001</v>
      </c>
      <c r="D649" s="6">
        <f t="shared" si="30"/>
        <v>556.44874550000031</v>
      </c>
      <c r="E649" s="6" t="b">
        <f t="shared" si="31"/>
        <v>0</v>
      </c>
      <c r="F649" s="6">
        <f t="shared" si="32"/>
        <v>39</v>
      </c>
    </row>
    <row r="650" spans="1:6" x14ac:dyDescent="0.2">
      <c r="A650" s="1">
        <v>44819</v>
      </c>
      <c r="B650" s="2">
        <v>0.41577546296296292</v>
      </c>
      <c r="C650">
        <v>0.24382999999999999</v>
      </c>
      <c r="D650" s="6">
        <f t="shared" si="30"/>
        <v>556.69257550000032</v>
      </c>
      <c r="E650" s="6" t="b">
        <f t="shared" si="31"/>
        <v>0</v>
      </c>
      <c r="F650" s="6">
        <f t="shared" si="32"/>
        <v>39</v>
      </c>
    </row>
    <row r="651" spans="1:6" x14ac:dyDescent="0.2">
      <c r="A651" s="1">
        <v>44819</v>
      </c>
      <c r="B651" s="2">
        <v>0.41577546296296292</v>
      </c>
      <c r="C651">
        <v>0.27380399999999999</v>
      </c>
      <c r="D651" s="6">
        <f t="shared" si="30"/>
        <v>556.96637950000036</v>
      </c>
      <c r="E651" s="6" t="b">
        <f t="shared" si="31"/>
        <v>0</v>
      </c>
      <c r="F651" s="6">
        <f t="shared" si="32"/>
        <v>39</v>
      </c>
    </row>
    <row r="652" spans="1:6" x14ac:dyDescent="0.2">
      <c r="A652" s="1">
        <v>44819</v>
      </c>
      <c r="B652" s="2">
        <v>0.41577546296296292</v>
      </c>
      <c r="C652">
        <v>0.27029300000000001</v>
      </c>
      <c r="D652" s="6">
        <f t="shared" si="30"/>
        <v>557.2366725000004</v>
      </c>
      <c r="E652" s="6" t="b">
        <f t="shared" si="31"/>
        <v>0</v>
      </c>
      <c r="F652" s="6">
        <f t="shared" si="32"/>
        <v>39</v>
      </c>
    </row>
    <row r="653" spans="1:6" x14ac:dyDescent="0.2">
      <c r="A653" s="1">
        <v>44819</v>
      </c>
      <c r="B653" s="2">
        <v>0.41577546296296292</v>
      </c>
      <c r="C653">
        <v>0.25914799999999999</v>
      </c>
      <c r="D653" s="6">
        <f t="shared" si="30"/>
        <v>557.49582050000038</v>
      </c>
      <c r="E653" s="6" t="b">
        <f t="shared" si="31"/>
        <v>0</v>
      </c>
      <c r="F653" s="6">
        <f t="shared" si="32"/>
        <v>39</v>
      </c>
    </row>
    <row r="654" spans="1:6" x14ac:dyDescent="0.2">
      <c r="A654" s="1">
        <v>44819</v>
      </c>
      <c r="B654" s="2">
        <v>0.41578703703703707</v>
      </c>
      <c r="C654">
        <v>0.29619600000000001</v>
      </c>
      <c r="D654" s="6">
        <f t="shared" si="30"/>
        <v>557.79201650000039</v>
      </c>
      <c r="E654" s="6" t="b">
        <f t="shared" si="31"/>
        <v>0</v>
      </c>
      <c r="F654" s="6">
        <f t="shared" si="32"/>
        <v>39</v>
      </c>
    </row>
    <row r="655" spans="1:6" x14ac:dyDescent="0.2">
      <c r="A655" s="1">
        <v>44819</v>
      </c>
      <c r="B655" s="2">
        <v>0.41578703703703707</v>
      </c>
      <c r="C655">
        <v>0.27044499999999999</v>
      </c>
      <c r="D655" s="6">
        <f t="shared" si="30"/>
        <v>558.06246150000038</v>
      </c>
      <c r="E655" s="6" t="b">
        <f t="shared" si="31"/>
        <v>0</v>
      </c>
      <c r="F655" s="6">
        <f t="shared" si="32"/>
        <v>39</v>
      </c>
    </row>
    <row r="656" spans="1:6" x14ac:dyDescent="0.2">
      <c r="A656" s="1">
        <v>44819</v>
      </c>
      <c r="B656" s="2">
        <v>0.41578703703703707</v>
      </c>
      <c r="C656">
        <v>0.23385500000000001</v>
      </c>
      <c r="D656" s="6">
        <f t="shared" si="30"/>
        <v>558.29631650000033</v>
      </c>
      <c r="E656" s="6" t="b">
        <f t="shared" si="31"/>
        <v>0</v>
      </c>
      <c r="F656" s="6">
        <f t="shared" si="32"/>
        <v>39</v>
      </c>
    </row>
    <row r="657" spans="1:6" x14ac:dyDescent="0.2">
      <c r="A657" s="1">
        <v>44819</v>
      </c>
      <c r="B657" s="2">
        <v>0.41578703703703707</v>
      </c>
      <c r="C657">
        <v>0.30596699999999999</v>
      </c>
      <c r="D657" s="6">
        <f t="shared" si="30"/>
        <v>558.60228350000034</v>
      </c>
      <c r="E657" s="6" t="b">
        <f t="shared" si="31"/>
        <v>0</v>
      </c>
      <c r="F657" s="6">
        <f t="shared" si="32"/>
        <v>39</v>
      </c>
    </row>
    <row r="658" spans="1:6" x14ac:dyDescent="0.2">
      <c r="A658" s="1">
        <v>44819</v>
      </c>
      <c r="B658" s="2">
        <v>0.4157986111111111</v>
      </c>
      <c r="C658">
        <v>0.40026699999999998</v>
      </c>
      <c r="D658" s="6">
        <f t="shared" si="30"/>
        <v>559.00255050000032</v>
      </c>
      <c r="E658" s="6" t="b">
        <f t="shared" si="31"/>
        <v>0</v>
      </c>
      <c r="F658" s="6">
        <f t="shared" si="32"/>
        <v>39</v>
      </c>
    </row>
    <row r="659" spans="1:6" x14ac:dyDescent="0.2">
      <c r="A659" s="1">
        <v>44819</v>
      </c>
      <c r="B659" s="2">
        <v>0.4157986111111111</v>
      </c>
      <c r="C659">
        <v>0.365763</v>
      </c>
      <c r="D659" s="6">
        <f t="shared" si="30"/>
        <v>559.36831350000034</v>
      </c>
      <c r="E659" s="6" t="b">
        <f t="shared" si="31"/>
        <v>0</v>
      </c>
      <c r="F659" s="6">
        <f t="shared" si="32"/>
        <v>39</v>
      </c>
    </row>
    <row r="660" spans="1:6" x14ac:dyDescent="0.2">
      <c r="A660" s="1">
        <v>44819</v>
      </c>
      <c r="B660" s="2">
        <v>0.4157986111111111</v>
      </c>
      <c r="C660">
        <v>0.41848600000000002</v>
      </c>
      <c r="D660" s="6">
        <f t="shared" si="30"/>
        <v>559.78679950000037</v>
      </c>
      <c r="E660" s="6" t="b">
        <f t="shared" si="31"/>
        <v>0</v>
      </c>
      <c r="F660" s="6">
        <f t="shared" si="32"/>
        <v>39</v>
      </c>
    </row>
    <row r="661" spans="1:6" x14ac:dyDescent="0.2">
      <c r="A661" s="1">
        <v>44819</v>
      </c>
      <c r="B661" s="2">
        <v>0.4157986111111111</v>
      </c>
      <c r="C661">
        <v>0.35858800000000002</v>
      </c>
      <c r="D661" s="6">
        <f t="shared" si="30"/>
        <v>560.14538750000042</v>
      </c>
      <c r="E661" s="6" t="b">
        <f t="shared" si="31"/>
        <v>0</v>
      </c>
      <c r="F661" s="6">
        <f t="shared" si="32"/>
        <v>39</v>
      </c>
    </row>
    <row r="662" spans="1:6" x14ac:dyDescent="0.2">
      <c r="A662" s="1">
        <v>44819</v>
      </c>
      <c r="B662" s="2">
        <v>0.4158101851851852</v>
      </c>
      <c r="C662">
        <v>0.38133600000000001</v>
      </c>
      <c r="D662" s="6">
        <f t="shared" si="30"/>
        <v>560.52672350000046</v>
      </c>
      <c r="E662" s="6" t="b">
        <f t="shared" si="31"/>
        <v>0</v>
      </c>
      <c r="F662" s="6">
        <f t="shared" si="32"/>
        <v>39</v>
      </c>
    </row>
    <row r="663" spans="1:6" x14ac:dyDescent="0.2">
      <c r="A663" s="1">
        <v>44819</v>
      </c>
      <c r="B663" s="2">
        <v>0.4158101851851852</v>
      </c>
      <c r="C663">
        <v>0.32225199999999998</v>
      </c>
      <c r="D663" s="6">
        <f t="shared" si="30"/>
        <v>560.84897550000051</v>
      </c>
      <c r="E663" s="6" t="b">
        <f t="shared" si="31"/>
        <v>0</v>
      </c>
      <c r="F663" s="6">
        <f t="shared" si="32"/>
        <v>39</v>
      </c>
    </row>
    <row r="664" spans="1:6" x14ac:dyDescent="0.2">
      <c r="A664" s="1">
        <v>44819</v>
      </c>
      <c r="B664" s="2">
        <v>0.4158101851851852</v>
      </c>
      <c r="C664">
        <v>0.37930000000000003</v>
      </c>
      <c r="D664" s="6">
        <f t="shared" si="30"/>
        <v>561.22827550000045</v>
      </c>
      <c r="E664" s="6" t="b">
        <f t="shared" si="31"/>
        <v>0</v>
      </c>
      <c r="F664" s="6">
        <f t="shared" si="32"/>
        <v>39</v>
      </c>
    </row>
    <row r="665" spans="1:6" x14ac:dyDescent="0.2">
      <c r="A665" s="1">
        <v>44819</v>
      </c>
      <c r="B665" s="2">
        <v>0.41582175925925924</v>
      </c>
      <c r="C665">
        <v>0.44815500000000003</v>
      </c>
      <c r="D665" s="6">
        <f t="shared" si="30"/>
        <v>561.67643050000049</v>
      </c>
      <c r="E665" s="6" t="b">
        <f t="shared" si="31"/>
        <v>0</v>
      </c>
      <c r="F665" s="6">
        <f t="shared" si="32"/>
        <v>39</v>
      </c>
    </row>
    <row r="666" spans="1:6" x14ac:dyDescent="0.2">
      <c r="A666" s="1">
        <v>44819</v>
      </c>
      <c r="B666" s="2">
        <v>0.41582175925925924</v>
      </c>
      <c r="C666">
        <v>0.49390600000000001</v>
      </c>
      <c r="D666" s="6">
        <f t="shared" si="30"/>
        <v>562.17033650000053</v>
      </c>
      <c r="E666" s="6" t="b">
        <f t="shared" si="31"/>
        <v>0</v>
      </c>
      <c r="F666" s="6">
        <f t="shared" si="32"/>
        <v>39</v>
      </c>
    </row>
    <row r="667" spans="1:6" x14ac:dyDescent="0.2">
      <c r="A667" s="1">
        <v>44819</v>
      </c>
      <c r="B667" s="2">
        <v>0.41582175925925924</v>
      </c>
      <c r="C667">
        <v>0.36326999999999998</v>
      </c>
      <c r="D667" s="6">
        <f t="shared" si="30"/>
        <v>562.53360650000059</v>
      </c>
      <c r="E667" s="6" t="b">
        <f t="shared" si="31"/>
        <v>0</v>
      </c>
      <c r="F667" s="6">
        <f t="shared" si="32"/>
        <v>39</v>
      </c>
    </row>
    <row r="668" spans="1:6" x14ac:dyDescent="0.2">
      <c r="A668" s="1">
        <v>44819</v>
      </c>
      <c r="B668" s="2">
        <v>0.41582175925925924</v>
      </c>
      <c r="C668">
        <v>0.28601799999999999</v>
      </c>
      <c r="D668" s="6">
        <f t="shared" si="30"/>
        <v>562.8196245000006</v>
      </c>
      <c r="E668" s="6" t="b">
        <f t="shared" si="31"/>
        <v>0</v>
      </c>
      <c r="F668" s="6">
        <f t="shared" si="32"/>
        <v>39</v>
      </c>
    </row>
    <row r="669" spans="1:6" x14ac:dyDescent="0.2">
      <c r="A669" s="1">
        <v>44819</v>
      </c>
      <c r="B669" s="2">
        <v>0.41583333333333333</v>
      </c>
      <c r="C669">
        <v>0.31858799999999998</v>
      </c>
      <c r="D669" s="6">
        <f t="shared" si="30"/>
        <v>563.13821250000058</v>
      </c>
      <c r="E669" s="6" t="b">
        <f t="shared" si="31"/>
        <v>0</v>
      </c>
      <c r="F669" s="6">
        <f t="shared" si="32"/>
        <v>39</v>
      </c>
    </row>
    <row r="670" spans="1:6" x14ac:dyDescent="0.2">
      <c r="A670" s="1">
        <v>44819</v>
      </c>
      <c r="B670" s="2">
        <v>0.41583333333333333</v>
      </c>
      <c r="C670">
        <v>0.28861300000000001</v>
      </c>
      <c r="D670" s="6">
        <f t="shared" si="30"/>
        <v>563.42682550000063</v>
      </c>
      <c r="E670" s="6" t="b">
        <f t="shared" si="31"/>
        <v>0</v>
      </c>
      <c r="F670" s="6">
        <f t="shared" si="32"/>
        <v>39</v>
      </c>
    </row>
    <row r="671" spans="1:6" x14ac:dyDescent="0.2">
      <c r="A671" s="1">
        <v>44819</v>
      </c>
      <c r="B671" s="2">
        <v>0.41583333333333333</v>
      </c>
      <c r="C671">
        <v>0.34754499999999999</v>
      </c>
      <c r="D671" s="6">
        <f t="shared" si="30"/>
        <v>563.7743705000006</v>
      </c>
      <c r="E671" s="6" t="b">
        <f t="shared" si="31"/>
        <v>0</v>
      </c>
      <c r="F671" s="6">
        <f t="shared" si="32"/>
        <v>39</v>
      </c>
    </row>
    <row r="672" spans="1:6" x14ac:dyDescent="0.2">
      <c r="A672" s="1">
        <v>44819</v>
      </c>
      <c r="B672" s="2">
        <v>0.41583333333333333</v>
      </c>
      <c r="C672">
        <v>0.27446599999999999</v>
      </c>
      <c r="D672" s="6">
        <f t="shared" si="30"/>
        <v>564.04883650000056</v>
      </c>
      <c r="E672" s="6" t="b">
        <f t="shared" si="31"/>
        <v>0</v>
      </c>
      <c r="F672" s="6">
        <f t="shared" si="32"/>
        <v>39</v>
      </c>
    </row>
    <row r="673" spans="1:6" x14ac:dyDescent="0.2">
      <c r="A673" s="1">
        <v>44819</v>
      </c>
      <c r="B673" s="2">
        <v>0.41584490740740737</v>
      </c>
      <c r="C673">
        <v>0.28952899999999998</v>
      </c>
      <c r="D673" s="6">
        <f t="shared" si="30"/>
        <v>564.33836550000058</v>
      </c>
      <c r="E673" s="6" t="b">
        <f t="shared" si="31"/>
        <v>0</v>
      </c>
      <c r="F673" s="6">
        <f t="shared" si="32"/>
        <v>39</v>
      </c>
    </row>
    <row r="674" spans="1:6" x14ac:dyDescent="0.2">
      <c r="A674" s="1">
        <v>44819</v>
      </c>
      <c r="B674" s="2">
        <v>0.41584490740740737</v>
      </c>
      <c r="C674">
        <v>0.30108200000000002</v>
      </c>
      <c r="D674" s="6">
        <f t="shared" si="30"/>
        <v>564.63944750000053</v>
      </c>
      <c r="E674" s="6" t="b">
        <f t="shared" si="31"/>
        <v>0</v>
      </c>
      <c r="F674" s="6">
        <f t="shared" si="32"/>
        <v>39</v>
      </c>
    </row>
    <row r="675" spans="1:6" x14ac:dyDescent="0.2">
      <c r="A675" s="1">
        <v>44819</v>
      </c>
      <c r="B675" s="2">
        <v>0.41584490740740737</v>
      </c>
      <c r="C675">
        <v>0.25298999999999999</v>
      </c>
      <c r="D675" s="6">
        <f t="shared" si="30"/>
        <v>564.89243750000048</v>
      </c>
      <c r="E675" s="6" t="b">
        <f t="shared" si="31"/>
        <v>0</v>
      </c>
      <c r="F675" s="6">
        <f t="shared" si="32"/>
        <v>39</v>
      </c>
    </row>
    <row r="676" spans="1:6" x14ac:dyDescent="0.2">
      <c r="A676" s="1">
        <v>44819</v>
      </c>
      <c r="B676" s="2">
        <v>0.41584490740740737</v>
      </c>
      <c r="C676">
        <v>0.12728999999999999</v>
      </c>
      <c r="D676" s="6">
        <f t="shared" si="30"/>
        <v>565.0197275000005</v>
      </c>
      <c r="E676" s="6" t="b">
        <f t="shared" si="31"/>
        <v>0</v>
      </c>
      <c r="F676" s="6">
        <f t="shared" si="32"/>
        <v>39</v>
      </c>
    </row>
    <row r="677" spans="1:6" x14ac:dyDescent="0.2">
      <c r="A677" s="1">
        <v>44819</v>
      </c>
      <c r="B677" s="2">
        <v>0.41585648148148152</v>
      </c>
      <c r="C677">
        <v>1.6564300000000001E-4</v>
      </c>
      <c r="D677" s="6">
        <f t="shared" si="30"/>
        <v>565.01989314300044</v>
      </c>
      <c r="E677" s="6" t="b">
        <f t="shared" si="31"/>
        <v>0</v>
      </c>
      <c r="F677" s="6">
        <f t="shared" si="32"/>
        <v>39</v>
      </c>
    </row>
    <row r="678" spans="1:6" x14ac:dyDescent="0.2">
      <c r="A678" s="1">
        <v>44819</v>
      </c>
      <c r="B678" s="2">
        <v>0.41585648148148152</v>
      </c>
      <c r="C678">
        <v>0.153499</v>
      </c>
      <c r="D678" s="6">
        <f t="shared" si="30"/>
        <v>565.17339214300046</v>
      </c>
      <c r="E678" s="6" t="b">
        <f t="shared" si="31"/>
        <v>0</v>
      </c>
      <c r="F678" s="6">
        <f t="shared" si="32"/>
        <v>39</v>
      </c>
    </row>
    <row r="679" spans="1:6" x14ac:dyDescent="0.2">
      <c r="A679" s="1">
        <v>44819</v>
      </c>
      <c r="B679" s="2">
        <v>0.41585648148148152</v>
      </c>
      <c r="C679">
        <v>0.12042</v>
      </c>
      <c r="D679" s="6">
        <f t="shared" si="30"/>
        <v>565.29381214300042</v>
      </c>
      <c r="E679" s="6" t="b">
        <f t="shared" si="31"/>
        <v>0</v>
      </c>
      <c r="F679" s="6">
        <f t="shared" si="32"/>
        <v>39</v>
      </c>
    </row>
    <row r="680" spans="1:6" x14ac:dyDescent="0.2">
      <c r="A680" s="1">
        <v>44819</v>
      </c>
      <c r="B680" s="2">
        <v>0.41586805555555556</v>
      </c>
      <c r="C680">
        <v>0.25059799999999999</v>
      </c>
      <c r="D680" s="6">
        <f t="shared" si="30"/>
        <v>565.54441014300039</v>
      </c>
      <c r="E680" s="6" t="b">
        <f t="shared" si="31"/>
        <v>0</v>
      </c>
      <c r="F680" s="6">
        <f t="shared" si="32"/>
        <v>39</v>
      </c>
    </row>
    <row r="681" spans="1:6" x14ac:dyDescent="0.2">
      <c r="A681" s="1">
        <v>44819</v>
      </c>
      <c r="B681" s="2">
        <v>0.41586805555555556</v>
      </c>
      <c r="C681">
        <v>0.24667900000000001</v>
      </c>
      <c r="D681" s="6">
        <f t="shared" si="30"/>
        <v>565.79108914300036</v>
      </c>
      <c r="E681" s="6" t="b">
        <f t="shared" si="31"/>
        <v>0</v>
      </c>
      <c r="F681" s="6">
        <f t="shared" si="32"/>
        <v>39</v>
      </c>
    </row>
    <row r="682" spans="1:6" x14ac:dyDescent="0.2">
      <c r="A682" s="1">
        <v>44819</v>
      </c>
      <c r="B682" s="2">
        <v>0.41586805555555556</v>
      </c>
      <c r="C682">
        <v>0.25629800000000003</v>
      </c>
      <c r="D682" s="6">
        <f t="shared" si="30"/>
        <v>566.04738714300038</v>
      </c>
      <c r="E682" s="6" t="b">
        <f t="shared" si="31"/>
        <v>0</v>
      </c>
      <c r="F682" s="6">
        <f t="shared" si="32"/>
        <v>39</v>
      </c>
    </row>
    <row r="683" spans="1:6" x14ac:dyDescent="0.2">
      <c r="A683" s="1">
        <v>44819</v>
      </c>
      <c r="B683" s="2">
        <v>0.41586805555555556</v>
      </c>
      <c r="C683">
        <v>0.22444</v>
      </c>
      <c r="D683" s="6">
        <f t="shared" si="30"/>
        <v>566.27182714300034</v>
      </c>
      <c r="E683" s="6" t="b">
        <f t="shared" si="31"/>
        <v>0</v>
      </c>
      <c r="F683" s="6">
        <f t="shared" si="32"/>
        <v>39</v>
      </c>
    </row>
    <row r="684" spans="1:6" x14ac:dyDescent="0.2">
      <c r="A684" s="1">
        <v>44819</v>
      </c>
      <c r="B684" s="2">
        <v>0.41587962962962965</v>
      </c>
      <c r="C684">
        <v>0.247443</v>
      </c>
      <c r="D684" s="6">
        <f t="shared" si="30"/>
        <v>566.51927014300031</v>
      </c>
      <c r="E684" s="6" t="b">
        <f t="shared" si="31"/>
        <v>0</v>
      </c>
      <c r="F684" s="6">
        <f t="shared" si="32"/>
        <v>39</v>
      </c>
    </row>
    <row r="685" spans="1:6" x14ac:dyDescent="0.2">
      <c r="A685" s="1">
        <v>44819</v>
      </c>
      <c r="B685" s="2">
        <v>0.41587962962962965</v>
      </c>
      <c r="C685">
        <v>0.24413499999999999</v>
      </c>
      <c r="D685" s="6">
        <f t="shared" si="30"/>
        <v>566.76340514300034</v>
      </c>
      <c r="E685" s="6" t="b">
        <f t="shared" si="31"/>
        <v>0</v>
      </c>
      <c r="F685" s="6">
        <f t="shared" si="32"/>
        <v>39</v>
      </c>
    </row>
    <row r="686" spans="1:6" x14ac:dyDescent="0.2">
      <c r="A686" s="1">
        <v>44819</v>
      </c>
      <c r="B686" s="2">
        <v>0.41587962962962965</v>
      </c>
      <c r="C686">
        <v>0.25064900000000001</v>
      </c>
      <c r="D686" s="6">
        <f t="shared" si="30"/>
        <v>567.01405414300029</v>
      </c>
      <c r="E686" s="6" t="b">
        <f t="shared" si="31"/>
        <v>0</v>
      </c>
      <c r="F686" s="6">
        <f t="shared" si="32"/>
        <v>39</v>
      </c>
    </row>
    <row r="687" spans="1:6" x14ac:dyDescent="0.2">
      <c r="A687" s="1">
        <v>44819</v>
      </c>
      <c r="B687" s="2">
        <v>0.41587962962962965</v>
      </c>
      <c r="C687">
        <v>0.24790100000000001</v>
      </c>
      <c r="D687" s="6">
        <f t="shared" si="30"/>
        <v>567.26195514300025</v>
      </c>
      <c r="E687" s="6" t="b">
        <f t="shared" si="31"/>
        <v>0</v>
      </c>
      <c r="F687" s="6">
        <f t="shared" si="32"/>
        <v>39</v>
      </c>
    </row>
    <row r="688" spans="1:6" x14ac:dyDescent="0.2">
      <c r="A688" s="1">
        <v>44819</v>
      </c>
      <c r="B688" s="2">
        <v>0.41589120370370369</v>
      </c>
      <c r="C688">
        <v>0.25894400000000001</v>
      </c>
      <c r="D688" s="6">
        <f t="shared" si="30"/>
        <v>567.52089914300029</v>
      </c>
      <c r="E688" s="6" t="b">
        <f t="shared" si="31"/>
        <v>0</v>
      </c>
      <c r="F688" s="6">
        <f t="shared" si="32"/>
        <v>39</v>
      </c>
    </row>
    <row r="689" spans="1:6" x14ac:dyDescent="0.2">
      <c r="A689" s="1">
        <v>44819</v>
      </c>
      <c r="B689" s="2">
        <v>0.41589120370370369</v>
      </c>
      <c r="C689">
        <v>0.26922400000000002</v>
      </c>
      <c r="D689" s="6">
        <f t="shared" si="30"/>
        <v>567.7901231430003</v>
      </c>
      <c r="E689" s="6" t="b">
        <f t="shared" si="31"/>
        <v>0</v>
      </c>
      <c r="F689" s="6">
        <f t="shared" si="32"/>
        <v>39</v>
      </c>
    </row>
    <row r="690" spans="1:6" x14ac:dyDescent="0.2">
      <c r="A690" s="1">
        <v>44819</v>
      </c>
      <c r="B690" s="2">
        <v>0.41589120370370369</v>
      </c>
      <c r="C690">
        <v>0.27131100000000002</v>
      </c>
      <c r="D690" s="6">
        <f t="shared" si="30"/>
        <v>568.06143414300027</v>
      </c>
      <c r="E690" s="6" t="b">
        <f t="shared" si="31"/>
        <v>0</v>
      </c>
      <c r="F690" s="6">
        <f t="shared" si="32"/>
        <v>39</v>
      </c>
    </row>
    <row r="691" spans="1:6" x14ac:dyDescent="0.2">
      <c r="A691" s="1">
        <v>44819</v>
      </c>
      <c r="B691" s="2">
        <v>0.41589120370370369</v>
      </c>
      <c r="C691">
        <v>0.265102</v>
      </c>
      <c r="D691" s="6">
        <f t="shared" si="30"/>
        <v>568.32653614300023</v>
      </c>
      <c r="E691" s="6" t="b">
        <f t="shared" si="31"/>
        <v>0</v>
      </c>
      <c r="F691" s="6">
        <f t="shared" si="32"/>
        <v>39</v>
      </c>
    </row>
    <row r="692" spans="1:6" x14ac:dyDescent="0.2">
      <c r="A692" s="1">
        <v>44819</v>
      </c>
      <c r="B692" s="2">
        <v>0.41590277777777779</v>
      </c>
      <c r="C692">
        <v>0.27141199999999999</v>
      </c>
      <c r="D692" s="6">
        <f t="shared" si="30"/>
        <v>568.59794814300028</v>
      </c>
      <c r="E692" s="6" t="b">
        <f t="shared" si="31"/>
        <v>0</v>
      </c>
      <c r="F692" s="6">
        <f t="shared" si="32"/>
        <v>39</v>
      </c>
    </row>
    <row r="693" spans="1:6" x14ac:dyDescent="0.2">
      <c r="A693" s="1">
        <v>44819</v>
      </c>
      <c r="B693" s="2">
        <v>0.41590277777777779</v>
      </c>
      <c r="C693">
        <v>0.221387</v>
      </c>
      <c r="D693" s="6">
        <f t="shared" si="30"/>
        <v>568.81933514300033</v>
      </c>
      <c r="E693" s="6" t="b">
        <f t="shared" si="31"/>
        <v>0</v>
      </c>
      <c r="F693" s="6">
        <f t="shared" si="32"/>
        <v>39</v>
      </c>
    </row>
    <row r="694" spans="1:6" x14ac:dyDescent="0.2">
      <c r="A694" s="1">
        <v>44819</v>
      </c>
      <c r="B694" s="2">
        <v>0.41590277777777779</v>
      </c>
      <c r="C694">
        <v>0.24993699999999999</v>
      </c>
      <c r="D694" s="6">
        <f t="shared" si="30"/>
        <v>569.06927214300038</v>
      </c>
      <c r="E694" s="6" t="b">
        <f t="shared" si="31"/>
        <v>0</v>
      </c>
      <c r="F694" s="6">
        <f t="shared" si="32"/>
        <v>39</v>
      </c>
    </row>
    <row r="695" spans="1:6" x14ac:dyDescent="0.2">
      <c r="A695" s="1">
        <v>44819</v>
      </c>
      <c r="B695" s="2">
        <v>0.41591435185185183</v>
      </c>
      <c r="C695">
        <v>0.30805399999999999</v>
      </c>
      <c r="D695" s="6">
        <f t="shared" si="30"/>
        <v>569.37732614300035</v>
      </c>
      <c r="E695" s="6" t="b">
        <f t="shared" si="31"/>
        <v>0</v>
      </c>
      <c r="F695" s="6">
        <f t="shared" si="32"/>
        <v>39</v>
      </c>
    </row>
    <row r="696" spans="1:6" x14ac:dyDescent="0.2">
      <c r="A696" s="1">
        <v>44819</v>
      </c>
      <c r="B696" s="2">
        <v>0.41591435185185183</v>
      </c>
      <c r="C696">
        <v>3.8079099999999998E-2</v>
      </c>
      <c r="D696" s="6">
        <f t="shared" si="30"/>
        <v>569.41540524300035</v>
      </c>
      <c r="E696" s="6" t="b">
        <f t="shared" si="31"/>
        <v>0</v>
      </c>
      <c r="F696" s="6">
        <f t="shared" si="32"/>
        <v>39</v>
      </c>
    </row>
    <row r="697" spans="1:6" x14ac:dyDescent="0.2">
      <c r="A697" s="1">
        <v>44819</v>
      </c>
      <c r="B697" s="2">
        <v>0.41591435185185183</v>
      </c>
      <c r="C697">
        <v>-0.10548299999999999</v>
      </c>
      <c r="D697" s="6">
        <f t="shared" si="30"/>
        <v>569.41540524300035</v>
      </c>
      <c r="E697" s="6" t="b">
        <f t="shared" si="31"/>
        <v>0</v>
      </c>
      <c r="F697" s="6">
        <f t="shared" si="32"/>
        <v>39</v>
      </c>
    </row>
    <row r="698" spans="1:6" x14ac:dyDescent="0.2">
      <c r="A698" s="1">
        <v>44819</v>
      </c>
      <c r="B698" s="2">
        <v>0.41591435185185183</v>
      </c>
      <c r="C698">
        <v>-0.29530499999999998</v>
      </c>
      <c r="D698" s="6">
        <f t="shared" si="30"/>
        <v>569.41540524300035</v>
      </c>
      <c r="E698" s="6" t="b">
        <f t="shared" si="31"/>
        <v>0</v>
      </c>
      <c r="F698" s="6">
        <f t="shared" si="32"/>
        <v>39</v>
      </c>
    </row>
    <row r="699" spans="1:6" x14ac:dyDescent="0.2">
      <c r="A699" s="1">
        <v>44819</v>
      </c>
      <c r="B699" s="2">
        <v>0.41592592592592598</v>
      </c>
      <c r="C699">
        <v>-0.42354900000000001</v>
      </c>
      <c r="D699" s="6">
        <f t="shared" si="30"/>
        <v>569.41540524300035</v>
      </c>
      <c r="E699" s="6" t="b">
        <f t="shared" si="31"/>
        <v>0</v>
      </c>
      <c r="F699" s="6">
        <f t="shared" si="32"/>
        <v>39</v>
      </c>
    </row>
    <row r="700" spans="1:6" x14ac:dyDescent="0.2">
      <c r="A700" s="1">
        <v>44819</v>
      </c>
      <c r="B700" s="2">
        <v>0.41592592592592598</v>
      </c>
      <c r="C700">
        <v>-0.56268399999999996</v>
      </c>
      <c r="D700" s="6">
        <f t="shared" si="30"/>
        <v>569.41540524300035</v>
      </c>
      <c r="E700" s="6" t="b">
        <f t="shared" si="31"/>
        <v>0</v>
      </c>
      <c r="F700" s="6">
        <f t="shared" si="32"/>
        <v>39</v>
      </c>
    </row>
    <row r="701" spans="1:6" x14ac:dyDescent="0.2">
      <c r="A701" s="1">
        <v>44819</v>
      </c>
      <c r="B701" s="2">
        <v>0.41592592592592598</v>
      </c>
      <c r="C701">
        <v>-0.57362599999999997</v>
      </c>
      <c r="D701" s="6">
        <f t="shared" si="30"/>
        <v>569.41540524300035</v>
      </c>
      <c r="E701" s="6" t="b">
        <f t="shared" si="31"/>
        <v>0</v>
      </c>
      <c r="F701" s="6">
        <f t="shared" si="32"/>
        <v>39</v>
      </c>
    </row>
    <row r="702" spans="1:6" x14ac:dyDescent="0.2">
      <c r="A702" s="1">
        <v>44819</v>
      </c>
      <c r="B702" s="2">
        <v>0.41592592592592598</v>
      </c>
      <c r="C702">
        <v>-0.74349799999999999</v>
      </c>
      <c r="D702" s="6">
        <f t="shared" si="30"/>
        <v>569.41540524300035</v>
      </c>
      <c r="E702" s="6" t="b">
        <f t="shared" si="31"/>
        <v>0</v>
      </c>
      <c r="F702" s="6">
        <f t="shared" si="32"/>
        <v>39</v>
      </c>
    </row>
    <row r="703" spans="1:6" x14ac:dyDescent="0.2">
      <c r="A703" s="1">
        <v>44819</v>
      </c>
      <c r="B703" s="2">
        <v>0.41593750000000002</v>
      </c>
      <c r="C703">
        <v>-0.75158999999999998</v>
      </c>
      <c r="D703" s="6">
        <f t="shared" si="30"/>
        <v>569.41540524300035</v>
      </c>
      <c r="E703" s="6" t="b">
        <f t="shared" si="31"/>
        <v>0</v>
      </c>
      <c r="F703" s="6">
        <f t="shared" si="32"/>
        <v>39</v>
      </c>
    </row>
    <row r="704" spans="1:6" x14ac:dyDescent="0.2">
      <c r="A704" s="1">
        <v>44819</v>
      </c>
      <c r="B704" s="2">
        <v>0.41593750000000002</v>
      </c>
      <c r="C704">
        <v>-0.76146199999999997</v>
      </c>
      <c r="D704" s="6">
        <f t="shared" si="30"/>
        <v>569.41540524300035</v>
      </c>
      <c r="E704" s="6" t="b">
        <f t="shared" si="31"/>
        <v>0</v>
      </c>
      <c r="F704" s="6">
        <f t="shared" si="32"/>
        <v>39</v>
      </c>
    </row>
    <row r="705" spans="1:6" x14ac:dyDescent="0.2">
      <c r="A705" s="1">
        <v>44819</v>
      </c>
      <c r="B705" s="2">
        <v>0.41593750000000002</v>
      </c>
      <c r="C705">
        <v>-0.69326900000000002</v>
      </c>
      <c r="D705" s="6">
        <f t="shared" si="30"/>
        <v>569.41540524300035</v>
      </c>
      <c r="E705" s="6" t="b">
        <f t="shared" si="31"/>
        <v>0</v>
      </c>
      <c r="F705" s="6">
        <f t="shared" si="32"/>
        <v>39</v>
      </c>
    </row>
    <row r="706" spans="1:6" x14ac:dyDescent="0.2">
      <c r="A706" s="1">
        <v>44819</v>
      </c>
      <c r="B706" s="2">
        <v>0.41593750000000002</v>
      </c>
      <c r="C706">
        <v>-0.79484699999999997</v>
      </c>
      <c r="D706" s="6">
        <f t="shared" si="30"/>
        <v>569.41540524300035</v>
      </c>
      <c r="E706" s="6" t="b">
        <f t="shared" si="31"/>
        <v>0</v>
      </c>
      <c r="F706" s="6">
        <f t="shared" si="32"/>
        <v>39</v>
      </c>
    </row>
    <row r="707" spans="1:6" x14ac:dyDescent="0.2">
      <c r="A707" s="1">
        <v>44819</v>
      </c>
      <c r="B707" s="2">
        <v>0.41594907407407411</v>
      </c>
      <c r="C707">
        <v>-0.66293800000000003</v>
      </c>
      <c r="D707" s="6">
        <f t="shared" si="30"/>
        <v>569.41540524300035</v>
      </c>
      <c r="E707" s="6" t="b">
        <f t="shared" si="31"/>
        <v>0</v>
      </c>
      <c r="F707" s="6">
        <f t="shared" si="32"/>
        <v>39</v>
      </c>
    </row>
    <row r="708" spans="1:6" x14ac:dyDescent="0.2">
      <c r="A708" s="1">
        <v>44819</v>
      </c>
      <c r="B708" s="2">
        <v>0.41594907407407411</v>
      </c>
      <c r="C708">
        <v>-0.42146299999999998</v>
      </c>
      <c r="D708" s="6">
        <f t="shared" si="30"/>
        <v>569.41540524300035</v>
      </c>
      <c r="E708" s="6" t="b">
        <f t="shared" si="31"/>
        <v>0</v>
      </c>
      <c r="F708" s="6">
        <f t="shared" si="32"/>
        <v>39</v>
      </c>
    </row>
    <row r="709" spans="1:6" x14ac:dyDescent="0.2">
      <c r="A709" s="1">
        <v>44819</v>
      </c>
      <c r="B709" s="2">
        <v>0.41594907407407411</v>
      </c>
      <c r="C709">
        <v>-0.21118300000000001</v>
      </c>
      <c r="D709" s="6">
        <f t="shared" ref="D709:D772" si="33">IF(C709&gt;0,C709+D708,D708)</f>
        <v>569.41540524300035</v>
      </c>
      <c r="E709" s="6" t="b">
        <f t="shared" ref="E709:E772" si="34">IF(C709&gt;3,1)</f>
        <v>0</v>
      </c>
      <c r="F709" s="6">
        <f t="shared" ref="F709:F772" si="35">IF(C709&gt;3,F708+1,F708)</f>
        <v>39</v>
      </c>
    </row>
    <row r="710" spans="1:6" x14ac:dyDescent="0.2">
      <c r="A710" s="1">
        <v>44819</v>
      </c>
      <c r="B710" s="2">
        <v>0.41596064814814815</v>
      </c>
      <c r="C710">
        <v>-2.9758E-2</v>
      </c>
      <c r="D710" s="6">
        <f t="shared" si="33"/>
        <v>569.41540524300035</v>
      </c>
      <c r="E710" s="6" t="b">
        <f t="shared" si="34"/>
        <v>0</v>
      </c>
      <c r="F710" s="6">
        <f t="shared" si="35"/>
        <v>39</v>
      </c>
    </row>
    <row r="711" spans="1:6" x14ac:dyDescent="0.2">
      <c r="A711" s="1">
        <v>44819</v>
      </c>
      <c r="B711" s="2">
        <v>0.41596064814814815</v>
      </c>
      <c r="C711">
        <v>4.2659200000000001E-2</v>
      </c>
      <c r="D711" s="6">
        <f t="shared" si="33"/>
        <v>569.45806444300035</v>
      </c>
      <c r="E711" s="6" t="b">
        <f t="shared" si="34"/>
        <v>0</v>
      </c>
      <c r="F711" s="6">
        <f t="shared" si="35"/>
        <v>39</v>
      </c>
    </row>
    <row r="712" spans="1:6" x14ac:dyDescent="0.2">
      <c r="A712" s="1">
        <v>44819</v>
      </c>
      <c r="B712" s="2">
        <v>0.41596064814814815</v>
      </c>
      <c r="C712">
        <v>-2.6842300000000001E-3</v>
      </c>
      <c r="D712" s="6">
        <f t="shared" si="33"/>
        <v>569.45806444300035</v>
      </c>
      <c r="E712" s="6" t="b">
        <f t="shared" si="34"/>
        <v>0</v>
      </c>
      <c r="F712" s="6">
        <f t="shared" si="35"/>
        <v>39</v>
      </c>
    </row>
    <row r="713" spans="1:6" x14ac:dyDescent="0.2">
      <c r="A713" s="1">
        <v>44819</v>
      </c>
      <c r="B713" s="2">
        <v>0.41596064814814815</v>
      </c>
      <c r="C713">
        <v>0.29146300000000003</v>
      </c>
      <c r="D713" s="6">
        <f t="shared" si="33"/>
        <v>569.74952744300037</v>
      </c>
      <c r="E713" s="6" t="b">
        <f t="shared" si="34"/>
        <v>0</v>
      </c>
      <c r="F713" s="6">
        <f t="shared" si="35"/>
        <v>39</v>
      </c>
    </row>
    <row r="714" spans="1:6" x14ac:dyDescent="0.2">
      <c r="A714" s="1">
        <v>44819</v>
      </c>
      <c r="B714" s="2">
        <v>0.41597222222222219</v>
      </c>
      <c r="C714">
        <v>5.6246999999999998E-2</v>
      </c>
      <c r="D714" s="6">
        <f t="shared" si="33"/>
        <v>569.80577444300036</v>
      </c>
      <c r="E714" s="6" t="b">
        <f t="shared" si="34"/>
        <v>0</v>
      </c>
      <c r="F714" s="6">
        <f t="shared" si="35"/>
        <v>39</v>
      </c>
    </row>
    <row r="715" spans="1:6" x14ac:dyDescent="0.2">
      <c r="A715" s="1">
        <v>44819</v>
      </c>
      <c r="B715" s="2">
        <v>0.41597222222222219</v>
      </c>
      <c r="C715">
        <v>0.148919</v>
      </c>
      <c r="D715" s="6">
        <f t="shared" si="33"/>
        <v>569.95469344300034</v>
      </c>
      <c r="E715" s="6" t="b">
        <f t="shared" si="34"/>
        <v>0</v>
      </c>
      <c r="F715" s="6">
        <f t="shared" si="35"/>
        <v>39</v>
      </c>
    </row>
    <row r="716" spans="1:6" x14ac:dyDescent="0.2">
      <c r="A716" s="1">
        <v>44819</v>
      </c>
      <c r="B716" s="2">
        <v>0.41597222222222219</v>
      </c>
      <c r="C716">
        <v>9.1921299999999997E-2</v>
      </c>
      <c r="D716" s="6">
        <f t="shared" si="33"/>
        <v>570.0466147430003</v>
      </c>
      <c r="E716" s="6" t="b">
        <f t="shared" si="34"/>
        <v>0</v>
      </c>
      <c r="F716" s="6">
        <f t="shared" si="35"/>
        <v>39</v>
      </c>
    </row>
    <row r="717" spans="1:6" x14ac:dyDescent="0.2">
      <c r="A717" s="1">
        <v>44819</v>
      </c>
      <c r="B717" s="2">
        <v>0.41597222222222219</v>
      </c>
      <c r="C717">
        <v>0.26327</v>
      </c>
      <c r="D717" s="6">
        <f t="shared" si="33"/>
        <v>570.30988474300034</v>
      </c>
      <c r="E717" s="6" t="b">
        <f t="shared" si="34"/>
        <v>0</v>
      </c>
      <c r="F717" s="6">
        <f t="shared" si="35"/>
        <v>39</v>
      </c>
    </row>
    <row r="718" spans="1:6" x14ac:dyDescent="0.2">
      <c r="A718" s="1">
        <v>44819</v>
      </c>
      <c r="B718" s="2">
        <v>0.41598379629629628</v>
      </c>
      <c r="C718">
        <v>-8.9452699999999996E-2</v>
      </c>
      <c r="D718" s="6">
        <f t="shared" si="33"/>
        <v>570.30988474300034</v>
      </c>
      <c r="E718" s="6" t="b">
        <f t="shared" si="34"/>
        <v>0</v>
      </c>
      <c r="F718" s="6">
        <f t="shared" si="35"/>
        <v>39</v>
      </c>
    </row>
    <row r="719" spans="1:6" x14ac:dyDescent="0.2">
      <c r="A719" s="1">
        <v>44819</v>
      </c>
      <c r="B719" s="2">
        <v>0.41598379629629628</v>
      </c>
      <c r="C719">
        <v>4.3626199999999997E-2</v>
      </c>
      <c r="D719" s="6">
        <f t="shared" si="33"/>
        <v>570.35351094300029</v>
      </c>
      <c r="E719" s="6" t="b">
        <f t="shared" si="34"/>
        <v>0</v>
      </c>
      <c r="F719" s="6">
        <f t="shared" si="35"/>
        <v>39</v>
      </c>
    </row>
    <row r="720" spans="1:6" x14ac:dyDescent="0.2">
      <c r="A720" s="1">
        <v>44819</v>
      </c>
      <c r="B720" s="2">
        <v>0.41598379629629628</v>
      </c>
      <c r="C720">
        <v>-0.251946</v>
      </c>
      <c r="D720" s="6">
        <f t="shared" si="33"/>
        <v>570.35351094300029</v>
      </c>
      <c r="E720" s="6" t="b">
        <f t="shared" si="34"/>
        <v>0</v>
      </c>
      <c r="F720" s="6">
        <f t="shared" si="35"/>
        <v>39</v>
      </c>
    </row>
    <row r="721" spans="1:6" x14ac:dyDescent="0.2">
      <c r="A721" s="1">
        <v>44819</v>
      </c>
      <c r="B721" s="2">
        <v>0.41598379629629628</v>
      </c>
      <c r="C721">
        <v>1.9758499999999998E-2</v>
      </c>
      <c r="D721" s="6">
        <f t="shared" si="33"/>
        <v>570.37326944300025</v>
      </c>
      <c r="E721" s="6" t="b">
        <f t="shared" si="34"/>
        <v>0</v>
      </c>
      <c r="F721" s="6">
        <f t="shared" si="35"/>
        <v>39</v>
      </c>
    </row>
    <row r="722" spans="1:6" x14ac:dyDescent="0.2">
      <c r="A722" s="1">
        <v>44819</v>
      </c>
      <c r="B722" s="2">
        <v>0.41599537037037032</v>
      </c>
      <c r="C722">
        <v>-1.7493399999999999E-2</v>
      </c>
      <c r="D722" s="6">
        <f t="shared" si="33"/>
        <v>570.37326944300025</v>
      </c>
      <c r="E722" s="6" t="b">
        <f t="shared" si="34"/>
        <v>0</v>
      </c>
      <c r="F722" s="6">
        <f t="shared" si="35"/>
        <v>39</v>
      </c>
    </row>
    <row r="723" spans="1:6" x14ac:dyDescent="0.2">
      <c r="A723" s="1">
        <v>44819</v>
      </c>
      <c r="B723" s="2">
        <v>0.41599537037037032</v>
      </c>
      <c r="C723">
        <v>0.26556000000000002</v>
      </c>
      <c r="D723" s="6">
        <f t="shared" si="33"/>
        <v>570.6388294430003</v>
      </c>
      <c r="E723" s="6" t="b">
        <f t="shared" si="34"/>
        <v>0</v>
      </c>
      <c r="F723" s="6">
        <f t="shared" si="35"/>
        <v>39</v>
      </c>
    </row>
    <row r="724" spans="1:6" x14ac:dyDescent="0.2">
      <c r="A724" s="1">
        <v>44819</v>
      </c>
      <c r="B724" s="2">
        <v>0.41599537037037032</v>
      </c>
      <c r="C724">
        <v>4.3880599999999999E-2</v>
      </c>
      <c r="D724" s="6">
        <f t="shared" si="33"/>
        <v>570.68271004300027</v>
      </c>
      <c r="E724" s="6" t="b">
        <f t="shared" si="34"/>
        <v>0</v>
      </c>
      <c r="F724" s="6">
        <f t="shared" si="35"/>
        <v>39</v>
      </c>
    </row>
    <row r="725" spans="1:6" x14ac:dyDescent="0.2">
      <c r="A725" s="1">
        <v>44819</v>
      </c>
      <c r="B725" s="2">
        <v>0.41599537037037032</v>
      </c>
      <c r="C725">
        <v>-0.135356</v>
      </c>
      <c r="D725" s="6">
        <f t="shared" si="33"/>
        <v>570.68271004300027</v>
      </c>
      <c r="E725" s="6" t="b">
        <f t="shared" si="34"/>
        <v>0</v>
      </c>
      <c r="F725" s="6">
        <f t="shared" si="35"/>
        <v>39</v>
      </c>
    </row>
    <row r="726" spans="1:6" x14ac:dyDescent="0.2">
      <c r="A726" s="1">
        <v>44819</v>
      </c>
      <c r="B726" s="2">
        <v>0.41600694444444447</v>
      </c>
      <c r="C726">
        <v>-3.0419600000000001E-2</v>
      </c>
      <c r="D726" s="6">
        <f t="shared" si="33"/>
        <v>570.68271004300027</v>
      </c>
      <c r="E726" s="6" t="b">
        <f t="shared" si="34"/>
        <v>0</v>
      </c>
      <c r="F726" s="6">
        <f t="shared" si="35"/>
        <v>39</v>
      </c>
    </row>
    <row r="727" spans="1:6" x14ac:dyDescent="0.2">
      <c r="A727" s="1">
        <v>44819</v>
      </c>
      <c r="B727" s="2">
        <v>0.41600694444444447</v>
      </c>
      <c r="C727">
        <v>0.76026700000000003</v>
      </c>
      <c r="D727" s="6">
        <f t="shared" si="33"/>
        <v>571.44297704300027</v>
      </c>
      <c r="E727" s="6" t="b">
        <f t="shared" si="34"/>
        <v>0</v>
      </c>
      <c r="F727" s="6">
        <f t="shared" si="35"/>
        <v>39</v>
      </c>
    </row>
    <row r="728" spans="1:6" x14ac:dyDescent="0.2">
      <c r="A728" s="1">
        <v>44819</v>
      </c>
      <c r="B728" s="2">
        <v>0.41600694444444447</v>
      </c>
      <c r="C728">
        <v>0.37731599999999998</v>
      </c>
      <c r="D728" s="6">
        <f t="shared" si="33"/>
        <v>571.82029304300022</v>
      </c>
      <c r="E728" s="6" t="b">
        <f t="shared" si="34"/>
        <v>0</v>
      </c>
      <c r="F728" s="6">
        <f t="shared" si="35"/>
        <v>39</v>
      </c>
    </row>
    <row r="729" spans="1:6" x14ac:dyDescent="0.2">
      <c r="A729" s="1">
        <v>44819</v>
      </c>
      <c r="B729" s="2">
        <v>0.41601851851851851</v>
      </c>
      <c r="C729">
        <v>0.44454199999999999</v>
      </c>
      <c r="D729" s="6">
        <f t="shared" si="33"/>
        <v>572.26483504300018</v>
      </c>
      <c r="E729" s="6" t="b">
        <f t="shared" si="34"/>
        <v>0</v>
      </c>
      <c r="F729" s="6">
        <f t="shared" si="35"/>
        <v>39</v>
      </c>
    </row>
    <row r="730" spans="1:6" x14ac:dyDescent="0.2">
      <c r="A730" s="1">
        <v>44819</v>
      </c>
      <c r="B730" s="2">
        <v>0.41601851851851851</v>
      </c>
      <c r="C730">
        <v>0.46301500000000001</v>
      </c>
      <c r="D730" s="6">
        <f t="shared" si="33"/>
        <v>572.72785004300022</v>
      </c>
      <c r="E730" s="6" t="b">
        <f t="shared" si="34"/>
        <v>0</v>
      </c>
      <c r="F730" s="6">
        <f t="shared" si="35"/>
        <v>39</v>
      </c>
    </row>
    <row r="731" spans="1:6" x14ac:dyDescent="0.2">
      <c r="A731" s="1">
        <v>44819</v>
      </c>
      <c r="B731" s="2">
        <v>0.41601851851851851</v>
      </c>
      <c r="C731">
        <v>0.44713700000000001</v>
      </c>
      <c r="D731" s="6">
        <f t="shared" si="33"/>
        <v>573.17498704300021</v>
      </c>
      <c r="E731" s="6" t="b">
        <f t="shared" si="34"/>
        <v>0</v>
      </c>
      <c r="F731" s="6">
        <f t="shared" si="35"/>
        <v>39</v>
      </c>
    </row>
    <row r="732" spans="1:6" x14ac:dyDescent="0.2">
      <c r="A732" s="1">
        <v>44819</v>
      </c>
      <c r="B732" s="2">
        <v>0.41601851851851851</v>
      </c>
      <c r="C732">
        <v>0.45202300000000001</v>
      </c>
      <c r="D732" s="6">
        <f t="shared" si="33"/>
        <v>573.62701004300027</v>
      </c>
      <c r="E732" s="6" t="b">
        <f t="shared" si="34"/>
        <v>0</v>
      </c>
      <c r="F732" s="6">
        <f t="shared" si="35"/>
        <v>39</v>
      </c>
    </row>
    <row r="733" spans="1:6" x14ac:dyDescent="0.2">
      <c r="A733" s="1">
        <v>44819</v>
      </c>
      <c r="B733" s="2">
        <v>0.4160300925925926</v>
      </c>
      <c r="C733">
        <v>0.485763</v>
      </c>
      <c r="D733" s="6">
        <f t="shared" si="33"/>
        <v>574.11277304300029</v>
      </c>
      <c r="E733" s="6" t="b">
        <f t="shared" si="34"/>
        <v>0</v>
      </c>
      <c r="F733" s="6">
        <f t="shared" si="35"/>
        <v>39</v>
      </c>
    </row>
    <row r="734" spans="1:6" x14ac:dyDescent="0.2">
      <c r="A734" s="1">
        <v>44819</v>
      </c>
      <c r="B734" s="2">
        <v>0.4160300925925926</v>
      </c>
      <c r="C734">
        <v>0.49726500000000001</v>
      </c>
      <c r="D734" s="6">
        <f t="shared" si="33"/>
        <v>574.61003804300026</v>
      </c>
      <c r="E734" s="6" t="b">
        <f t="shared" si="34"/>
        <v>0</v>
      </c>
      <c r="F734" s="6">
        <f t="shared" si="35"/>
        <v>39</v>
      </c>
    </row>
    <row r="735" spans="1:6" x14ac:dyDescent="0.2">
      <c r="A735" s="1">
        <v>44819</v>
      </c>
      <c r="B735" s="2">
        <v>0.4160300925925926</v>
      </c>
      <c r="C735">
        <v>0.48311700000000002</v>
      </c>
      <c r="D735" s="6">
        <f t="shared" si="33"/>
        <v>575.09315504300025</v>
      </c>
      <c r="E735" s="6" t="b">
        <f t="shared" si="34"/>
        <v>0</v>
      </c>
      <c r="F735" s="6">
        <f t="shared" si="35"/>
        <v>39</v>
      </c>
    </row>
    <row r="736" spans="1:6" x14ac:dyDescent="0.2">
      <c r="A736" s="1">
        <v>44819</v>
      </c>
      <c r="B736" s="2">
        <v>0.4160300925925926</v>
      </c>
      <c r="C736">
        <v>0.45324399999999998</v>
      </c>
      <c r="D736" s="6">
        <f t="shared" si="33"/>
        <v>575.54639904300029</v>
      </c>
      <c r="E736" s="6" t="b">
        <f t="shared" si="34"/>
        <v>0</v>
      </c>
      <c r="F736" s="6">
        <f t="shared" si="35"/>
        <v>39</v>
      </c>
    </row>
    <row r="737" spans="1:6" x14ac:dyDescent="0.2">
      <c r="A737" s="1">
        <v>44819</v>
      </c>
      <c r="B737" s="2">
        <v>0.41604166666666664</v>
      </c>
      <c r="C737">
        <v>0.42494900000000002</v>
      </c>
      <c r="D737" s="6">
        <f t="shared" si="33"/>
        <v>575.97134804300026</v>
      </c>
      <c r="E737" s="6" t="b">
        <f t="shared" si="34"/>
        <v>0</v>
      </c>
      <c r="F737" s="6">
        <f t="shared" si="35"/>
        <v>39</v>
      </c>
    </row>
    <row r="738" spans="1:6" x14ac:dyDescent="0.2">
      <c r="A738" s="1">
        <v>44819</v>
      </c>
      <c r="B738" s="2">
        <v>0.41604166666666664</v>
      </c>
      <c r="C738">
        <v>0.41217599999999999</v>
      </c>
      <c r="D738" s="6">
        <f t="shared" si="33"/>
        <v>576.38352404300031</v>
      </c>
      <c r="E738" s="6" t="b">
        <f t="shared" si="34"/>
        <v>0</v>
      </c>
      <c r="F738" s="6">
        <f t="shared" si="35"/>
        <v>39</v>
      </c>
    </row>
    <row r="739" spans="1:6" x14ac:dyDescent="0.2">
      <c r="A739" s="1">
        <v>44819</v>
      </c>
      <c r="B739" s="2">
        <v>0.41604166666666664</v>
      </c>
      <c r="C739">
        <v>0.55253200000000002</v>
      </c>
      <c r="D739" s="6">
        <f t="shared" si="33"/>
        <v>576.93605604300035</v>
      </c>
      <c r="E739" s="6" t="b">
        <f t="shared" si="34"/>
        <v>0</v>
      </c>
      <c r="F739" s="6">
        <f t="shared" si="35"/>
        <v>39</v>
      </c>
    </row>
    <row r="740" spans="1:6" x14ac:dyDescent="0.2">
      <c r="A740" s="1">
        <v>44819</v>
      </c>
      <c r="B740" s="2">
        <v>0.41604166666666664</v>
      </c>
      <c r="C740">
        <v>0.53975799999999996</v>
      </c>
      <c r="D740" s="6">
        <f t="shared" si="33"/>
        <v>577.47581404300036</v>
      </c>
      <c r="E740" s="6" t="b">
        <f t="shared" si="34"/>
        <v>0</v>
      </c>
      <c r="F740" s="6">
        <f t="shared" si="35"/>
        <v>39</v>
      </c>
    </row>
    <row r="741" spans="1:6" x14ac:dyDescent="0.2">
      <c r="A741" s="1">
        <v>44819</v>
      </c>
      <c r="B741" s="2">
        <v>0.41605324074074074</v>
      </c>
      <c r="C741">
        <v>0.911717</v>
      </c>
      <c r="D741" s="6">
        <f t="shared" si="33"/>
        <v>578.38753104300031</v>
      </c>
      <c r="E741" s="6" t="b">
        <f t="shared" si="34"/>
        <v>0</v>
      </c>
      <c r="F741" s="6">
        <f t="shared" si="35"/>
        <v>39</v>
      </c>
    </row>
    <row r="742" spans="1:6" x14ac:dyDescent="0.2">
      <c r="A742" s="1">
        <v>44819</v>
      </c>
      <c r="B742" s="2">
        <v>0.41605324074074074</v>
      </c>
      <c r="C742">
        <v>2.62357</v>
      </c>
      <c r="D742" s="6">
        <f t="shared" si="33"/>
        <v>581.01110104300028</v>
      </c>
      <c r="E742" s="6" t="b">
        <f t="shared" si="34"/>
        <v>0</v>
      </c>
      <c r="F742" s="6">
        <f t="shared" si="35"/>
        <v>39</v>
      </c>
    </row>
    <row r="743" spans="1:6" x14ac:dyDescent="0.2">
      <c r="A743" s="1">
        <v>44819</v>
      </c>
      <c r="B743" s="2">
        <v>0.41605324074074074</v>
      </c>
      <c r="C743">
        <v>2.04251</v>
      </c>
      <c r="D743" s="6">
        <f t="shared" si="33"/>
        <v>583.05361104300027</v>
      </c>
      <c r="E743" s="6" t="b">
        <f t="shared" si="34"/>
        <v>0</v>
      </c>
      <c r="F743" s="6">
        <f t="shared" si="35"/>
        <v>39</v>
      </c>
    </row>
    <row r="744" spans="1:6" x14ac:dyDescent="0.2">
      <c r="A744" s="1">
        <v>44819</v>
      </c>
      <c r="B744" s="2">
        <v>0.41606481481481478</v>
      </c>
      <c r="C744">
        <v>5.7828600000000003</v>
      </c>
      <c r="D744" s="6">
        <f t="shared" si="33"/>
        <v>588.8364710430003</v>
      </c>
      <c r="E744" s="6">
        <f t="shared" si="34"/>
        <v>1</v>
      </c>
      <c r="F744" s="6">
        <f t="shared" si="35"/>
        <v>40</v>
      </c>
    </row>
    <row r="745" spans="1:6" x14ac:dyDescent="0.2">
      <c r="A745" s="1">
        <v>44819</v>
      </c>
      <c r="B745" s="2">
        <v>0.41606481481481478</v>
      </c>
      <c r="C745">
        <v>4.9252000000000002</v>
      </c>
      <c r="D745" s="6">
        <f t="shared" si="33"/>
        <v>593.76167104300032</v>
      </c>
      <c r="E745" s="6">
        <f t="shared" si="34"/>
        <v>1</v>
      </c>
      <c r="F745" s="6">
        <f t="shared" si="35"/>
        <v>41</v>
      </c>
    </row>
    <row r="746" spans="1:6" x14ac:dyDescent="0.2">
      <c r="A746" s="1">
        <v>44819</v>
      </c>
      <c r="B746" s="2">
        <v>0.41606481481481478</v>
      </c>
      <c r="C746">
        <v>2.2412800000000002</v>
      </c>
      <c r="D746" s="6">
        <f t="shared" si="33"/>
        <v>596.00295104300028</v>
      </c>
      <c r="E746" s="6" t="b">
        <f t="shared" si="34"/>
        <v>0</v>
      </c>
      <c r="F746" s="6">
        <f t="shared" si="35"/>
        <v>41</v>
      </c>
    </row>
    <row r="747" spans="1:6" x14ac:dyDescent="0.2">
      <c r="A747" s="1">
        <v>44819</v>
      </c>
      <c r="B747" s="2">
        <v>0.41606481481481478</v>
      </c>
      <c r="C747">
        <v>2.0867300000000002</v>
      </c>
      <c r="D747" s="6">
        <f t="shared" si="33"/>
        <v>598.08968104300027</v>
      </c>
      <c r="E747" s="6" t="b">
        <f t="shared" si="34"/>
        <v>0</v>
      </c>
      <c r="F747" s="6">
        <f t="shared" si="35"/>
        <v>41</v>
      </c>
    </row>
    <row r="748" spans="1:6" x14ac:dyDescent="0.2">
      <c r="A748" s="1">
        <v>44819</v>
      </c>
      <c r="B748" s="2">
        <v>0.41607638888888893</v>
      </c>
      <c r="C748">
        <v>1.45391</v>
      </c>
      <c r="D748" s="6">
        <f t="shared" si="33"/>
        <v>599.54359104300022</v>
      </c>
      <c r="E748" s="6" t="b">
        <f t="shared" si="34"/>
        <v>0</v>
      </c>
      <c r="F748" s="6">
        <f t="shared" si="35"/>
        <v>41</v>
      </c>
    </row>
    <row r="749" spans="1:6" x14ac:dyDescent="0.2">
      <c r="A749" s="1">
        <v>44819</v>
      </c>
      <c r="B749" s="2">
        <v>0.41607638888888893</v>
      </c>
      <c r="C749">
        <v>1.82663</v>
      </c>
      <c r="D749" s="6">
        <f t="shared" si="33"/>
        <v>601.37022104300024</v>
      </c>
      <c r="E749" s="6" t="b">
        <f t="shared" si="34"/>
        <v>0</v>
      </c>
      <c r="F749" s="6">
        <f t="shared" si="35"/>
        <v>41</v>
      </c>
    </row>
    <row r="750" spans="1:6" x14ac:dyDescent="0.2">
      <c r="A750" s="1">
        <v>44819</v>
      </c>
      <c r="B750" s="2">
        <v>0.41607638888888893</v>
      </c>
      <c r="C750">
        <v>2.24139</v>
      </c>
      <c r="D750" s="6">
        <f t="shared" si="33"/>
        <v>603.61161104300027</v>
      </c>
      <c r="E750" s="6" t="b">
        <f t="shared" si="34"/>
        <v>0</v>
      </c>
      <c r="F750" s="6">
        <f t="shared" si="35"/>
        <v>41</v>
      </c>
    </row>
    <row r="751" spans="1:6" x14ac:dyDescent="0.2">
      <c r="A751" s="1">
        <v>44819</v>
      </c>
      <c r="B751" s="2">
        <v>0.41607638888888893</v>
      </c>
      <c r="C751">
        <v>1.3834200000000001</v>
      </c>
      <c r="D751" s="6">
        <f t="shared" si="33"/>
        <v>604.99503104300027</v>
      </c>
      <c r="E751" s="6" t="b">
        <f t="shared" si="34"/>
        <v>0</v>
      </c>
      <c r="F751" s="6">
        <f t="shared" si="35"/>
        <v>41</v>
      </c>
    </row>
    <row r="752" spans="1:6" x14ac:dyDescent="0.2">
      <c r="A752" s="1">
        <v>44819</v>
      </c>
      <c r="B752" s="2">
        <v>0.41608796296296297</v>
      </c>
      <c r="C752">
        <v>-5.1335600000000002E-2</v>
      </c>
      <c r="D752" s="6">
        <f t="shared" si="33"/>
        <v>604.99503104300027</v>
      </c>
      <c r="E752" s="6" t="b">
        <f t="shared" si="34"/>
        <v>0</v>
      </c>
      <c r="F752" s="6">
        <f t="shared" si="35"/>
        <v>41</v>
      </c>
    </row>
    <row r="753" spans="1:6" x14ac:dyDescent="0.2">
      <c r="A753" s="1">
        <v>44819</v>
      </c>
      <c r="B753" s="2">
        <v>0.41608796296296297</v>
      </c>
      <c r="C753">
        <v>-0.32634800000000003</v>
      </c>
      <c r="D753" s="6">
        <f t="shared" si="33"/>
        <v>604.99503104300027</v>
      </c>
      <c r="E753" s="6" t="b">
        <f t="shared" si="34"/>
        <v>0</v>
      </c>
      <c r="F753" s="6">
        <f t="shared" si="35"/>
        <v>41</v>
      </c>
    </row>
    <row r="754" spans="1:6" x14ac:dyDescent="0.2">
      <c r="A754" s="1">
        <v>44819</v>
      </c>
      <c r="B754" s="2">
        <v>0.41608796296296297</v>
      </c>
      <c r="C754">
        <v>5.7127000000000002E-3</v>
      </c>
      <c r="D754" s="6">
        <f t="shared" si="33"/>
        <v>605.00074374300027</v>
      </c>
      <c r="E754" s="6" t="b">
        <f t="shared" si="34"/>
        <v>0</v>
      </c>
      <c r="F754" s="6">
        <f t="shared" si="35"/>
        <v>41</v>
      </c>
    </row>
    <row r="755" spans="1:6" x14ac:dyDescent="0.2">
      <c r="A755" s="1">
        <v>44819</v>
      </c>
      <c r="B755" s="2">
        <v>0.41608796296296297</v>
      </c>
      <c r="C755">
        <v>-0.335814</v>
      </c>
      <c r="D755" s="6">
        <f t="shared" si="33"/>
        <v>605.00074374300027</v>
      </c>
      <c r="E755" s="6" t="b">
        <f t="shared" si="34"/>
        <v>0</v>
      </c>
      <c r="F755" s="6">
        <f t="shared" si="35"/>
        <v>41</v>
      </c>
    </row>
    <row r="756" spans="1:6" x14ac:dyDescent="0.2">
      <c r="A756" s="1">
        <v>44819</v>
      </c>
      <c r="B756" s="2">
        <v>0.41609953703703706</v>
      </c>
      <c r="C756">
        <v>-0.31036900000000001</v>
      </c>
      <c r="D756" s="6">
        <f t="shared" si="33"/>
        <v>605.00074374300027</v>
      </c>
      <c r="E756" s="6" t="b">
        <f t="shared" si="34"/>
        <v>0</v>
      </c>
      <c r="F756" s="6">
        <f t="shared" si="35"/>
        <v>41</v>
      </c>
    </row>
    <row r="757" spans="1:6" x14ac:dyDescent="0.2">
      <c r="A757" s="1">
        <v>44819</v>
      </c>
      <c r="B757" s="2">
        <v>0.41609953703703706</v>
      </c>
      <c r="C757">
        <v>-0.42930000000000001</v>
      </c>
      <c r="D757" s="6">
        <f t="shared" si="33"/>
        <v>605.00074374300027</v>
      </c>
      <c r="E757" s="6" t="b">
        <f t="shared" si="34"/>
        <v>0</v>
      </c>
      <c r="F757" s="6">
        <f t="shared" si="35"/>
        <v>41</v>
      </c>
    </row>
    <row r="758" spans="1:6" x14ac:dyDescent="0.2">
      <c r="A758" s="1">
        <v>44819</v>
      </c>
      <c r="B758" s="2">
        <v>0.41609953703703706</v>
      </c>
      <c r="C758">
        <v>-0.56431200000000004</v>
      </c>
      <c r="D758" s="6">
        <f t="shared" si="33"/>
        <v>605.00074374300027</v>
      </c>
      <c r="E758" s="6" t="b">
        <f t="shared" si="34"/>
        <v>0</v>
      </c>
      <c r="F758" s="6">
        <f t="shared" si="35"/>
        <v>41</v>
      </c>
    </row>
    <row r="759" spans="1:6" x14ac:dyDescent="0.2">
      <c r="A759" s="1">
        <v>44819</v>
      </c>
      <c r="B759" s="2">
        <v>0.4161111111111111</v>
      </c>
      <c r="C759">
        <v>-0.44029200000000002</v>
      </c>
      <c r="D759" s="6">
        <f t="shared" si="33"/>
        <v>605.00074374300027</v>
      </c>
      <c r="E759" s="6" t="b">
        <f t="shared" si="34"/>
        <v>0</v>
      </c>
      <c r="F759" s="6">
        <f t="shared" si="35"/>
        <v>41</v>
      </c>
    </row>
    <row r="760" spans="1:6" x14ac:dyDescent="0.2">
      <c r="A760" s="1">
        <v>44819</v>
      </c>
      <c r="B760" s="2">
        <v>0.4161111111111111</v>
      </c>
      <c r="C760">
        <v>-0.32675500000000002</v>
      </c>
      <c r="D760" s="6">
        <f t="shared" si="33"/>
        <v>605.00074374300027</v>
      </c>
      <c r="E760" s="6" t="b">
        <f t="shared" si="34"/>
        <v>0</v>
      </c>
      <c r="F760" s="6">
        <f t="shared" si="35"/>
        <v>41</v>
      </c>
    </row>
    <row r="761" spans="1:6" x14ac:dyDescent="0.2">
      <c r="A761" s="1">
        <v>44819</v>
      </c>
      <c r="B761" s="2">
        <v>0.4161111111111111</v>
      </c>
      <c r="C761">
        <v>-0.19769700000000001</v>
      </c>
      <c r="D761" s="6">
        <f t="shared" si="33"/>
        <v>605.00074374300027</v>
      </c>
      <c r="E761" s="6" t="b">
        <f t="shared" si="34"/>
        <v>0</v>
      </c>
      <c r="F761" s="6">
        <f t="shared" si="35"/>
        <v>41</v>
      </c>
    </row>
    <row r="762" spans="1:6" x14ac:dyDescent="0.2">
      <c r="A762" s="1">
        <v>44819</v>
      </c>
      <c r="B762" s="2">
        <v>0.4161111111111111</v>
      </c>
      <c r="C762">
        <v>-1.8409399999999999E-2</v>
      </c>
      <c r="D762" s="6">
        <f t="shared" si="33"/>
        <v>605.00074374300027</v>
      </c>
      <c r="E762" s="6" t="b">
        <f t="shared" si="34"/>
        <v>0</v>
      </c>
      <c r="F762" s="6">
        <f t="shared" si="35"/>
        <v>41</v>
      </c>
    </row>
    <row r="763" spans="1:6" x14ac:dyDescent="0.2">
      <c r="A763" s="1">
        <v>44819</v>
      </c>
      <c r="B763" s="2">
        <v>0.41612268518518519</v>
      </c>
      <c r="C763">
        <v>0.15354999999999999</v>
      </c>
      <c r="D763" s="6">
        <f t="shared" si="33"/>
        <v>605.15429374300027</v>
      </c>
      <c r="E763" s="6" t="b">
        <f t="shared" si="34"/>
        <v>0</v>
      </c>
      <c r="F763" s="6">
        <f t="shared" si="35"/>
        <v>41</v>
      </c>
    </row>
    <row r="764" spans="1:6" x14ac:dyDescent="0.2">
      <c r="A764" s="1">
        <v>44819</v>
      </c>
      <c r="B764" s="2">
        <v>0.41612268518518519</v>
      </c>
      <c r="C764">
        <v>0.76764600000000005</v>
      </c>
      <c r="D764" s="6">
        <f t="shared" si="33"/>
        <v>605.92193974300028</v>
      </c>
      <c r="E764" s="6" t="b">
        <f t="shared" si="34"/>
        <v>0</v>
      </c>
      <c r="F764" s="6">
        <f t="shared" si="35"/>
        <v>41</v>
      </c>
    </row>
    <row r="765" spans="1:6" x14ac:dyDescent="0.2">
      <c r="A765" s="1">
        <v>44819</v>
      </c>
      <c r="B765" s="2">
        <v>0.41612268518518519</v>
      </c>
      <c r="C765">
        <v>1.9241299999999999</v>
      </c>
      <c r="D765" s="6">
        <f t="shared" si="33"/>
        <v>607.84606974300027</v>
      </c>
      <c r="E765" s="6" t="b">
        <f t="shared" si="34"/>
        <v>0</v>
      </c>
      <c r="F765" s="6">
        <f t="shared" si="35"/>
        <v>41</v>
      </c>
    </row>
    <row r="766" spans="1:6" x14ac:dyDescent="0.2">
      <c r="A766" s="1">
        <v>44819</v>
      </c>
      <c r="B766" s="2">
        <v>0.41612268518518519</v>
      </c>
      <c r="C766">
        <v>0.42723899999999998</v>
      </c>
      <c r="D766" s="6">
        <f t="shared" si="33"/>
        <v>608.27330874300026</v>
      </c>
      <c r="E766" s="6" t="b">
        <f t="shared" si="34"/>
        <v>0</v>
      </c>
      <c r="F766" s="6">
        <f t="shared" si="35"/>
        <v>41</v>
      </c>
    </row>
    <row r="767" spans="1:6" x14ac:dyDescent="0.2">
      <c r="A767" s="1">
        <v>44819</v>
      </c>
      <c r="B767" s="2">
        <v>0.41613425925925923</v>
      </c>
      <c r="C767">
        <v>0.85701000000000005</v>
      </c>
      <c r="D767" s="6">
        <f t="shared" si="33"/>
        <v>609.1303187430002</v>
      </c>
      <c r="E767" s="6" t="b">
        <f t="shared" si="34"/>
        <v>0</v>
      </c>
      <c r="F767" s="6">
        <f t="shared" si="35"/>
        <v>41</v>
      </c>
    </row>
    <row r="768" spans="1:6" x14ac:dyDescent="0.2">
      <c r="A768" s="1">
        <v>44819</v>
      </c>
      <c r="B768" s="2">
        <v>0.41613425925925923</v>
      </c>
      <c r="C768">
        <v>1.0903400000000001</v>
      </c>
      <c r="D768" s="6">
        <f t="shared" si="33"/>
        <v>610.22065874300017</v>
      </c>
      <c r="E768" s="6" t="b">
        <f t="shared" si="34"/>
        <v>0</v>
      </c>
      <c r="F768" s="6">
        <f t="shared" si="35"/>
        <v>41</v>
      </c>
    </row>
    <row r="769" spans="1:6" x14ac:dyDescent="0.2">
      <c r="A769" s="1">
        <v>44819</v>
      </c>
      <c r="B769" s="2">
        <v>0.41613425925925923</v>
      </c>
      <c r="C769">
        <v>0.62352399999999997</v>
      </c>
      <c r="D769" s="6">
        <f t="shared" si="33"/>
        <v>610.84418274300015</v>
      </c>
      <c r="E769" s="6" t="b">
        <f t="shared" si="34"/>
        <v>0</v>
      </c>
      <c r="F769" s="6">
        <f t="shared" si="35"/>
        <v>41</v>
      </c>
    </row>
    <row r="770" spans="1:6" x14ac:dyDescent="0.2">
      <c r="A770" s="1">
        <v>44819</v>
      </c>
      <c r="B770" s="2">
        <v>0.41613425925925923</v>
      </c>
      <c r="C770">
        <v>0.31405899999999998</v>
      </c>
      <c r="D770" s="6">
        <f t="shared" si="33"/>
        <v>611.15824174300019</v>
      </c>
      <c r="E770" s="6" t="b">
        <f t="shared" si="34"/>
        <v>0</v>
      </c>
      <c r="F770" s="6">
        <f t="shared" si="35"/>
        <v>41</v>
      </c>
    </row>
    <row r="771" spans="1:6" x14ac:dyDescent="0.2">
      <c r="A771" s="1">
        <v>44819</v>
      </c>
      <c r="B771" s="2">
        <v>0.41614583333333338</v>
      </c>
      <c r="C771">
        <v>0.36754500000000001</v>
      </c>
      <c r="D771" s="6">
        <f t="shared" si="33"/>
        <v>611.52578674300014</v>
      </c>
      <c r="E771" s="6" t="b">
        <f t="shared" si="34"/>
        <v>0</v>
      </c>
      <c r="F771" s="6">
        <f t="shared" si="35"/>
        <v>41</v>
      </c>
    </row>
    <row r="772" spans="1:6" x14ac:dyDescent="0.2">
      <c r="A772" s="1">
        <v>44819</v>
      </c>
      <c r="B772" s="2">
        <v>0.41614583333333338</v>
      </c>
      <c r="C772">
        <v>0.45996199999999998</v>
      </c>
      <c r="D772" s="6">
        <f t="shared" si="33"/>
        <v>611.98574874300016</v>
      </c>
      <c r="E772" s="6" t="b">
        <f t="shared" si="34"/>
        <v>0</v>
      </c>
      <c r="F772" s="6">
        <f t="shared" si="35"/>
        <v>41</v>
      </c>
    </row>
    <row r="773" spans="1:6" x14ac:dyDescent="0.2">
      <c r="A773" s="1">
        <v>44819</v>
      </c>
      <c r="B773" s="2">
        <v>0.41614583333333338</v>
      </c>
      <c r="C773">
        <v>0.54556000000000004</v>
      </c>
      <c r="D773" s="6">
        <f t="shared" ref="D773:D836" si="36">IF(C773&gt;0,C773+D772,D772)</f>
        <v>612.53130874300018</v>
      </c>
      <c r="E773" s="6" t="b">
        <f t="shared" ref="E773:E836" si="37">IF(C773&gt;3,1)</f>
        <v>0</v>
      </c>
      <c r="F773" s="6">
        <f t="shared" ref="F773:F836" si="38">IF(C773&gt;3,F772+1,F772)</f>
        <v>41</v>
      </c>
    </row>
    <row r="774" spans="1:6" x14ac:dyDescent="0.2">
      <c r="A774" s="1">
        <v>44819</v>
      </c>
      <c r="B774" s="2">
        <v>0.41615740740740742</v>
      </c>
      <c r="C774">
        <v>0.67853699999999995</v>
      </c>
      <c r="D774" s="6">
        <f t="shared" si="36"/>
        <v>613.20984574300019</v>
      </c>
      <c r="E774" s="6" t="b">
        <f t="shared" si="37"/>
        <v>0</v>
      </c>
      <c r="F774" s="6">
        <f t="shared" si="38"/>
        <v>41</v>
      </c>
    </row>
    <row r="775" spans="1:6" x14ac:dyDescent="0.2">
      <c r="A775" s="1">
        <v>44819</v>
      </c>
      <c r="B775" s="2">
        <v>0.41615740740740742</v>
      </c>
      <c r="C775">
        <v>0.59237899999999999</v>
      </c>
      <c r="D775" s="6">
        <f t="shared" si="36"/>
        <v>613.80222474300024</v>
      </c>
      <c r="E775" s="6" t="b">
        <f t="shared" si="37"/>
        <v>0</v>
      </c>
      <c r="F775" s="6">
        <f t="shared" si="38"/>
        <v>41</v>
      </c>
    </row>
    <row r="776" spans="1:6" x14ac:dyDescent="0.2">
      <c r="A776" s="1">
        <v>44819</v>
      </c>
      <c r="B776" s="2">
        <v>0.41615740740740742</v>
      </c>
      <c r="C776">
        <v>0.52556000000000003</v>
      </c>
      <c r="D776" s="6">
        <f t="shared" si="36"/>
        <v>614.32778474300028</v>
      </c>
      <c r="E776" s="6" t="b">
        <f t="shared" si="37"/>
        <v>0</v>
      </c>
      <c r="F776" s="6">
        <f t="shared" si="38"/>
        <v>41</v>
      </c>
    </row>
    <row r="777" spans="1:6" x14ac:dyDescent="0.2">
      <c r="A777" s="1">
        <v>44819</v>
      </c>
      <c r="B777" s="2">
        <v>0.41615740740740742</v>
      </c>
      <c r="C777">
        <v>0.48530499999999999</v>
      </c>
      <c r="D777" s="6">
        <f t="shared" si="36"/>
        <v>614.81308974300032</v>
      </c>
      <c r="E777" s="6" t="b">
        <f t="shared" si="37"/>
        <v>0</v>
      </c>
      <c r="F777" s="6">
        <f t="shared" si="38"/>
        <v>41</v>
      </c>
    </row>
    <row r="778" spans="1:6" x14ac:dyDescent="0.2">
      <c r="A778" s="1">
        <v>44819</v>
      </c>
      <c r="B778" s="2">
        <v>0.41616898148148151</v>
      </c>
      <c r="C778">
        <v>0.81090300000000004</v>
      </c>
      <c r="D778" s="6">
        <f t="shared" si="36"/>
        <v>615.62399274300037</v>
      </c>
      <c r="E778" s="6" t="b">
        <f t="shared" si="37"/>
        <v>0</v>
      </c>
      <c r="F778" s="6">
        <f t="shared" si="38"/>
        <v>41</v>
      </c>
    </row>
    <row r="779" spans="1:6" x14ac:dyDescent="0.2">
      <c r="A779" s="1">
        <v>44819</v>
      </c>
      <c r="B779" s="2">
        <v>0.41616898148148151</v>
      </c>
      <c r="C779">
        <v>0.99807900000000005</v>
      </c>
      <c r="D779" s="6">
        <f t="shared" si="36"/>
        <v>616.62207174300033</v>
      </c>
      <c r="E779" s="6" t="b">
        <f t="shared" si="37"/>
        <v>0</v>
      </c>
      <c r="F779" s="6">
        <f t="shared" si="38"/>
        <v>41</v>
      </c>
    </row>
    <row r="780" spans="1:6" x14ac:dyDescent="0.2">
      <c r="A780" s="1">
        <v>44819</v>
      </c>
      <c r="B780" s="2">
        <v>0.41616898148148151</v>
      </c>
      <c r="C780">
        <v>0.62240499999999999</v>
      </c>
      <c r="D780" s="6">
        <f t="shared" si="36"/>
        <v>617.24447674300029</v>
      </c>
      <c r="E780" s="6" t="b">
        <f t="shared" si="37"/>
        <v>0</v>
      </c>
      <c r="F780" s="6">
        <f t="shared" si="38"/>
        <v>41</v>
      </c>
    </row>
    <row r="781" spans="1:6" x14ac:dyDescent="0.2">
      <c r="A781" s="1">
        <v>44819</v>
      </c>
      <c r="B781" s="2">
        <v>0.41616898148148151</v>
      </c>
      <c r="C781">
        <v>0.57192100000000001</v>
      </c>
      <c r="D781" s="6">
        <f t="shared" si="36"/>
        <v>617.81639774300027</v>
      </c>
      <c r="E781" s="6" t="b">
        <f t="shared" si="37"/>
        <v>0</v>
      </c>
      <c r="F781" s="6">
        <f t="shared" si="38"/>
        <v>41</v>
      </c>
    </row>
    <row r="782" spans="1:6" x14ac:dyDescent="0.2">
      <c r="A782" s="1">
        <v>44819</v>
      </c>
      <c r="B782" s="2">
        <v>0.41618055555555555</v>
      </c>
      <c r="C782">
        <v>0.49090299999999998</v>
      </c>
      <c r="D782" s="6">
        <f t="shared" si="36"/>
        <v>618.30730074300027</v>
      </c>
      <c r="E782" s="6" t="b">
        <f t="shared" si="37"/>
        <v>0</v>
      </c>
      <c r="F782" s="6">
        <f t="shared" si="38"/>
        <v>41</v>
      </c>
    </row>
    <row r="783" spans="1:6" x14ac:dyDescent="0.2">
      <c r="A783" s="1">
        <v>44819</v>
      </c>
      <c r="B783" s="2">
        <v>0.41618055555555555</v>
      </c>
      <c r="C783">
        <v>0.60118300000000002</v>
      </c>
      <c r="D783" s="6">
        <f t="shared" si="36"/>
        <v>618.90848374300026</v>
      </c>
      <c r="E783" s="6" t="b">
        <f t="shared" si="37"/>
        <v>0</v>
      </c>
      <c r="F783" s="6">
        <f t="shared" si="38"/>
        <v>41</v>
      </c>
    </row>
    <row r="784" spans="1:6" x14ac:dyDescent="0.2">
      <c r="A784" s="1">
        <v>44819</v>
      </c>
      <c r="B784" s="2">
        <v>0.41618055555555555</v>
      </c>
      <c r="C784">
        <v>0.69390600000000002</v>
      </c>
      <c r="D784" s="6">
        <f t="shared" si="36"/>
        <v>619.60238974300023</v>
      </c>
      <c r="E784" s="6" t="b">
        <f t="shared" si="37"/>
        <v>0</v>
      </c>
      <c r="F784" s="6">
        <f t="shared" si="38"/>
        <v>41</v>
      </c>
    </row>
    <row r="785" spans="1:6" x14ac:dyDescent="0.2">
      <c r="A785" s="1">
        <v>44819</v>
      </c>
      <c r="B785" s="2">
        <v>0.41618055555555555</v>
      </c>
      <c r="C785">
        <v>0.66942699999999999</v>
      </c>
      <c r="D785" s="6">
        <f t="shared" si="36"/>
        <v>620.27181674300027</v>
      </c>
      <c r="E785" s="6" t="b">
        <f t="shared" si="37"/>
        <v>0</v>
      </c>
      <c r="F785" s="6">
        <f t="shared" si="38"/>
        <v>41</v>
      </c>
    </row>
    <row r="786" spans="1:6" x14ac:dyDescent="0.2">
      <c r="A786" s="1">
        <v>44819</v>
      </c>
      <c r="B786" s="2">
        <v>0.41619212962962965</v>
      </c>
      <c r="C786">
        <v>0.91044499999999995</v>
      </c>
      <c r="D786" s="6">
        <f t="shared" si="36"/>
        <v>621.18226174300025</v>
      </c>
      <c r="E786" s="6" t="b">
        <f t="shared" si="37"/>
        <v>0</v>
      </c>
      <c r="F786" s="6">
        <f t="shared" si="38"/>
        <v>41</v>
      </c>
    </row>
    <row r="787" spans="1:6" x14ac:dyDescent="0.2">
      <c r="A787" s="1">
        <v>44819</v>
      </c>
      <c r="B787" s="2">
        <v>0.41619212962962965</v>
      </c>
      <c r="C787">
        <v>1.1641900000000001</v>
      </c>
      <c r="D787" s="6">
        <f t="shared" si="36"/>
        <v>622.34645174300022</v>
      </c>
      <c r="E787" s="6" t="b">
        <f t="shared" si="37"/>
        <v>0</v>
      </c>
      <c r="F787" s="6">
        <f t="shared" si="38"/>
        <v>41</v>
      </c>
    </row>
    <row r="788" spans="1:6" x14ac:dyDescent="0.2">
      <c r="A788" s="1">
        <v>44819</v>
      </c>
      <c r="B788" s="2">
        <v>0.41619212962962965</v>
      </c>
      <c r="C788">
        <v>0.90230299999999997</v>
      </c>
      <c r="D788" s="6">
        <f t="shared" si="36"/>
        <v>623.24875474300018</v>
      </c>
      <c r="E788" s="6" t="b">
        <f t="shared" si="37"/>
        <v>0</v>
      </c>
      <c r="F788" s="6">
        <f t="shared" si="38"/>
        <v>41</v>
      </c>
    </row>
    <row r="789" spans="1:6" x14ac:dyDescent="0.2">
      <c r="A789" s="1">
        <v>44819</v>
      </c>
      <c r="B789" s="2">
        <v>0.41620370370370369</v>
      </c>
      <c r="C789">
        <v>0.94382999999999995</v>
      </c>
      <c r="D789" s="6">
        <f t="shared" si="36"/>
        <v>624.19258474300022</v>
      </c>
      <c r="E789" s="6" t="b">
        <f t="shared" si="37"/>
        <v>0</v>
      </c>
      <c r="F789" s="6">
        <f t="shared" si="38"/>
        <v>41</v>
      </c>
    </row>
    <row r="790" spans="1:6" x14ac:dyDescent="0.2">
      <c r="A790" s="1">
        <v>44819</v>
      </c>
      <c r="B790" s="2">
        <v>0.41620370370370369</v>
      </c>
      <c r="C790">
        <v>0.61283699999999997</v>
      </c>
      <c r="D790" s="6">
        <f t="shared" si="36"/>
        <v>624.80542174300024</v>
      </c>
      <c r="E790" s="6" t="b">
        <f t="shared" si="37"/>
        <v>0</v>
      </c>
      <c r="F790" s="6">
        <f t="shared" si="38"/>
        <v>41</v>
      </c>
    </row>
    <row r="791" spans="1:6" x14ac:dyDescent="0.2">
      <c r="A791" s="1">
        <v>44819</v>
      </c>
      <c r="B791" s="2">
        <v>0.41620370370370369</v>
      </c>
      <c r="C791">
        <v>0.89665399999999995</v>
      </c>
      <c r="D791" s="6">
        <f t="shared" si="36"/>
        <v>625.70207574300025</v>
      </c>
      <c r="E791" s="6" t="b">
        <f t="shared" si="37"/>
        <v>0</v>
      </c>
      <c r="F791" s="6">
        <f t="shared" si="38"/>
        <v>41</v>
      </c>
    </row>
    <row r="792" spans="1:6" x14ac:dyDescent="0.2">
      <c r="A792" s="1">
        <v>44819</v>
      </c>
      <c r="B792" s="2">
        <v>0.41620370370370369</v>
      </c>
      <c r="C792">
        <v>0.94342300000000001</v>
      </c>
      <c r="D792" s="6">
        <f t="shared" si="36"/>
        <v>626.6454987430003</v>
      </c>
      <c r="E792" s="6" t="b">
        <f t="shared" si="37"/>
        <v>0</v>
      </c>
      <c r="F792" s="6">
        <f t="shared" si="38"/>
        <v>41</v>
      </c>
    </row>
    <row r="793" spans="1:6" x14ac:dyDescent="0.2">
      <c r="A793" s="1">
        <v>44819</v>
      </c>
      <c r="B793" s="2">
        <v>0.41621527777777773</v>
      </c>
      <c r="C793">
        <v>1.3319700000000001</v>
      </c>
      <c r="D793" s="6">
        <f t="shared" si="36"/>
        <v>627.97746874300026</v>
      </c>
      <c r="E793" s="6" t="b">
        <f t="shared" si="37"/>
        <v>0</v>
      </c>
      <c r="F793" s="6">
        <f t="shared" si="38"/>
        <v>41</v>
      </c>
    </row>
    <row r="794" spans="1:6" x14ac:dyDescent="0.2">
      <c r="A794" s="1">
        <v>44819</v>
      </c>
      <c r="B794" s="2">
        <v>0.41621527777777773</v>
      </c>
      <c r="C794">
        <v>1.5749200000000001</v>
      </c>
      <c r="D794" s="6">
        <f t="shared" si="36"/>
        <v>629.55238874300028</v>
      </c>
      <c r="E794" s="6" t="b">
        <f t="shared" si="37"/>
        <v>0</v>
      </c>
      <c r="F794" s="6">
        <f t="shared" si="38"/>
        <v>41</v>
      </c>
    </row>
    <row r="795" spans="1:6" x14ac:dyDescent="0.2">
      <c r="A795" s="1">
        <v>44819</v>
      </c>
      <c r="B795" s="2">
        <v>0.41621527777777773</v>
      </c>
      <c r="C795">
        <v>2.4153799999999999</v>
      </c>
      <c r="D795" s="6">
        <f t="shared" si="36"/>
        <v>631.96776874300031</v>
      </c>
      <c r="E795" s="6" t="b">
        <f t="shared" si="37"/>
        <v>0</v>
      </c>
      <c r="F795" s="6">
        <f t="shared" si="38"/>
        <v>41</v>
      </c>
    </row>
    <row r="796" spans="1:6" x14ac:dyDescent="0.2">
      <c r="A796" s="1">
        <v>44819</v>
      </c>
      <c r="B796" s="2">
        <v>0.41621527777777773</v>
      </c>
      <c r="C796">
        <v>3.2935500000000002</v>
      </c>
      <c r="D796" s="6">
        <f t="shared" si="36"/>
        <v>635.26131874300029</v>
      </c>
      <c r="E796" s="6">
        <f t="shared" si="37"/>
        <v>1</v>
      </c>
      <c r="F796" s="6">
        <f t="shared" si="38"/>
        <v>42</v>
      </c>
    </row>
    <row r="797" spans="1:6" x14ac:dyDescent="0.2">
      <c r="A797" s="1">
        <v>44819</v>
      </c>
      <c r="B797" s="2">
        <v>0.41622685185185188</v>
      </c>
      <c r="C797">
        <v>3.6101399999999999</v>
      </c>
      <c r="D797" s="6">
        <f t="shared" si="36"/>
        <v>638.87145874300029</v>
      </c>
      <c r="E797" s="6">
        <f t="shared" si="37"/>
        <v>1</v>
      </c>
      <c r="F797" s="6">
        <f t="shared" si="38"/>
        <v>43</v>
      </c>
    </row>
    <row r="798" spans="1:6" x14ac:dyDescent="0.2">
      <c r="A798" s="1">
        <v>44819</v>
      </c>
      <c r="B798" s="2">
        <v>0.41622685185185188</v>
      </c>
      <c r="C798">
        <v>3.4065799999999999</v>
      </c>
      <c r="D798" s="6">
        <f t="shared" si="36"/>
        <v>642.27803874300025</v>
      </c>
      <c r="E798" s="6">
        <f t="shared" si="37"/>
        <v>1</v>
      </c>
      <c r="F798" s="6">
        <f t="shared" si="38"/>
        <v>44</v>
      </c>
    </row>
    <row r="799" spans="1:6" x14ac:dyDescent="0.2">
      <c r="A799" s="1">
        <v>44819</v>
      </c>
      <c r="B799" s="2">
        <v>0.41622685185185188</v>
      </c>
      <c r="C799">
        <v>1.7760899999999999</v>
      </c>
      <c r="D799" s="6">
        <f t="shared" si="36"/>
        <v>644.05412874300021</v>
      </c>
      <c r="E799" s="6" t="b">
        <f t="shared" si="37"/>
        <v>0</v>
      </c>
      <c r="F799" s="6">
        <f t="shared" si="38"/>
        <v>44</v>
      </c>
    </row>
    <row r="800" spans="1:6" x14ac:dyDescent="0.2">
      <c r="A800" s="1">
        <v>44819</v>
      </c>
      <c r="B800" s="2">
        <v>0.41622685185185188</v>
      </c>
      <c r="C800">
        <v>2.2883100000000001</v>
      </c>
      <c r="D800" s="6">
        <f t="shared" si="36"/>
        <v>646.34243874300023</v>
      </c>
      <c r="E800" s="6" t="b">
        <f t="shared" si="37"/>
        <v>0</v>
      </c>
      <c r="F800" s="6">
        <f t="shared" si="38"/>
        <v>44</v>
      </c>
    </row>
    <row r="801" spans="1:6" x14ac:dyDescent="0.2">
      <c r="A801" s="1">
        <v>44819</v>
      </c>
      <c r="B801" s="2">
        <v>0.41623842592592591</v>
      </c>
      <c r="C801">
        <v>2.9923299999999999</v>
      </c>
      <c r="D801" s="6">
        <f t="shared" si="36"/>
        <v>649.33476874300027</v>
      </c>
      <c r="E801" s="6" t="b">
        <f t="shared" si="37"/>
        <v>0</v>
      </c>
      <c r="F801" s="6">
        <f t="shared" si="38"/>
        <v>44</v>
      </c>
    </row>
    <row r="802" spans="1:6" x14ac:dyDescent="0.2">
      <c r="A802" s="1">
        <v>44819</v>
      </c>
      <c r="B802" s="2">
        <v>0.41623842592592591</v>
      </c>
      <c r="C802">
        <v>3.2471399999999999</v>
      </c>
      <c r="D802" s="6">
        <f t="shared" si="36"/>
        <v>652.58190874300021</v>
      </c>
      <c r="E802" s="6">
        <f t="shared" si="37"/>
        <v>1</v>
      </c>
      <c r="F802" s="6">
        <f t="shared" si="38"/>
        <v>45</v>
      </c>
    </row>
    <row r="803" spans="1:6" x14ac:dyDescent="0.2">
      <c r="A803" s="1">
        <v>44819</v>
      </c>
      <c r="B803" s="2">
        <v>0.41623842592592591</v>
      </c>
      <c r="C803">
        <v>1.9881500000000001</v>
      </c>
      <c r="D803" s="6">
        <f t="shared" si="36"/>
        <v>654.57005874300023</v>
      </c>
      <c r="E803" s="6" t="b">
        <f t="shared" si="37"/>
        <v>0</v>
      </c>
      <c r="F803" s="6">
        <f t="shared" si="38"/>
        <v>45</v>
      </c>
    </row>
    <row r="804" spans="1:6" x14ac:dyDescent="0.2">
      <c r="A804" s="1">
        <v>44819</v>
      </c>
      <c r="B804" s="2">
        <v>0.41625000000000001</v>
      </c>
      <c r="C804">
        <v>1.0022</v>
      </c>
      <c r="D804" s="6">
        <f t="shared" si="36"/>
        <v>655.57225874300025</v>
      </c>
      <c r="E804" s="6" t="b">
        <f t="shared" si="37"/>
        <v>0</v>
      </c>
      <c r="F804" s="6">
        <f t="shared" si="38"/>
        <v>45</v>
      </c>
    </row>
    <row r="805" spans="1:6" x14ac:dyDescent="0.2">
      <c r="A805" s="1">
        <v>44819</v>
      </c>
      <c r="B805" s="2">
        <v>0.41625000000000001</v>
      </c>
      <c r="C805">
        <v>0.57151399999999997</v>
      </c>
      <c r="D805" s="6">
        <f t="shared" si="36"/>
        <v>656.14377274300023</v>
      </c>
      <c r="E805" s="6" t="b">
        <f t="shared" si="37"/>
        <v>0</v>
      </c>
      <c r="F805" s="6">
        <f t="shared" si="38"/>
        <v>45</v>
      </c>
    </row>
    <row r="806" spans="1:6" x14ac:dyDescent="0.2">
      <c r="A806" s="1">
        <v>44819</v>
      </c>
      <c r="B806" s="2">
        <v>0.41625000000000001</v>
      </c>
      <c r="C806">
        <v>0.65237900000000004</v>
      </c>
      <c r="D806" s="6">
        <f t="shared" si="36"/>
        <v>656.79615174300022</v>
      </c>
      <c r="E806" s="6" t="b">
        <f t="shared" si="37"/>
        <v>0</v>
      </c>
      <c r="F806" s="6">
        <f t="shared" si="38"/>
        <v>45</v>
      </c>
    </row>
    <row r="807" spans="1:6" x14ac:dyDescent="0.2">
      <c r="A807" s="1">
        <v>44819</v>
      </c>
      <c r="B807" s="2">
        <v>0.41625000000000001</v>
      </c>
      <c r="C807">
        <v>0.85980900000000005</v>
      </c>
      <c r="D807" s="6">
        <f t="shared" si="36"/>
        <v>657.65596074300026</v>
      </c>
      <c r="E807" s="6" t="b">
        <f t="shared" si="37"/>
        <v>0</v>
      </c>
      <c r="F807" s="6">
        <f t="shared" si="38"/>
        <v>45</v>
      </c>
    </row>
    <row r="808" spans="1:6" x14ac:dyDescent="0.2">
      <c r="A808" s="1">
        <v>44819</v>
      </c>
      <c r="B808" s="2">
        <v>0.41626157407407405</v>
      </c>
      <c r="C808">
        <v>1.5889200000000001</v>
      </c>
      <c r="D808" s="6">
        <f t="shared" si="36"/>
        <v>659.24488074300029</v>
      </c>
      <c r="E808" s="6" t="b">
        <f t="shared" si="37"/>
        <v>0</v>
      </c>
      <c r="F808" s="6">
        <f t="shared" si="38"/>
        <v>45</v>
      </c>
    </row>
    <row r="809" spans="1:6" x14ac:dyDescent="0.2">
      <c r="A809" s="1">
        <v>44819</v>
      </c>
      <c r="B809" s="2">
        <v>0.41626157407407405</v>
      </c>
      <c r="C809">
        <v>3.28627</v>
      </c>
      <c r="D809" s="6">
        <f t="shared" si="36"/>
        <v>662.53115074300024</v>
      </c>
      <c r="E809" s="6">
        <f t="shared" si="37"/>
        <v>1</v>
      </c>
      <c r="F809" s="6">
        <f t="shared" si="38"/>
        <v>46</v>
      </c>
    </row>
    <row r="810" spans="1:6" x14ac:dyDescent="0.2">
      <c r="A810" s="1">
        <v>44819</v>
      </c>
      <c r="B810" s="2">
        <v>0.41626157407407405</v>
      </c>
      <c r="C810">
        <v>2.6478000000000002</v>
      </c>
      <c r="D810" s="6">
        <f t="shared" si="36"/>
        <v>665.1789507430002</v>
      </c>
      <c r="E810" s="6" t="b">
        <f t="shared" si="37"/>
        <v>0</v>
      </c>
      <c r="F810" s="6">
        <f t="shared" si="38"/>
        <v>46</v>
      </c>
    </row>
    <row r="811" spans="1:6" x14ac:dyDescent="0.2">
      <c r="A811" s="1">
        <v>44819</v>
      </c>
      <c r="B811" s="2">
        <v>0.41626157407407405</v>
      </c>
      <c r="C811">
        <v>1.3453599999999999</v>
      </c>
      <c r="D811" s="6">
        <f t="shared" si="36"/>
        <v>666.52431074300023</v>
      </c>
      <c r="E811" s="6" t="b">
        <f t="shared" si="37"/>
        <v>0</v>
      </c>
      <c r="F811" s="6">
        <f t="shared" si="38"/>
        <v>46</v>
      </c>
    </row>
    <row r="812" spans="1:6" x14ac:dyDescent="0.2">
      <c r="A812" s="1">
        <v>44819</v>
      </c>
      <c r="B812" s="2">
        <v>0.41627314814814814</v>
      </c>
      <c r="C812">
        <v>2.62602</v>
      </c>
      <c r="D812" s="6">
        <f t="shared" si="36"/>
        <v>669.15033074300027</v>
      </c>
      <c r="E812" s="6" t="b">
        <f t="shared" si="37"/>
        <v>0</v>
      </c>
      <c r="F812" s="6">
        <f t="shared" si="38"/>
        <v>46</v>
      </c>
    </row>
    <row r="813" spans="1:6" x14ac:dyDescent="0.2">
      <c r="A813" s="1">
        <v>44819</v>
      </c>
      <c r="B813" s="2">
        <v>0.41627314814814814</v>
      </c>
      <c r="C813">
        <v>5.7801099999999996</v>
      </c>
      <c r="D813" s="6">
        <f t="shared" si="36"/>
        <v>674.9304407430003</v>
      </c>
      <c r="E813" s="6">
        <f t="shared" si="37"/>
        <v>1</v>
      </c>
      <c r="F813" s="6">
        <f t="shared" si="38"/>
        <v>47</v>
      </c>
    </row>
    <row r="814" spans="1:6" x14ac:dyDescent="0.2">
      <c r="A814" s="1">
        <v>44819</v>
      </c>
      <c r="B814" s="2">
        <v>0.41627314814814814</v>
      </c>
      <c r="C814">
        <v>3.8219500000000002</v>
      </c>
      <c r="D814" s="6">
        <f t="shared" si="36"/>
        <v>678.75239074300032</v>
      </c>
      <c r="E814" s="6">
        <f t="shared" si="37"/>
        <v>1</v>
      </c>
      <c r="F814" s="6">
        <f t="shared" si="38"/>
        <v>48</v>
      </c>
    </row>
    <row r="815" spans="1:6" x14ac:dyDescent="0.2">
      <c r="A815" s="1">
        <v>44819</v>
      </c>
      <c r="B815" s="2">
        <v>0.41627314814814814</v>
      </c>
      <c r="C815">
        <v>6.9411300000000002</v>
      </c>
      <c r="D815" s="6">
        <f t="shared" si="36"/>
        <v>685.69352074300036</v>
      </c>
      <c r="E815" s="6">
        <f t="shared" si="37"/>
        <v>1</v>
      </c>
      <c r="F815" s="6">
        <f t="shared" si="38"/>
        <v>49</v>
      </c>
    </row>
    <row r="816" spans="1:6" x14ac:dyDescent="0.2">
      <c r="A816" s="1">
        <v>44819</v>
      </c>
      <c r="B816" s="2">
        <v>0.41628472222222218</v>
      </c>
      <c r="C816">
        <v>6.7325299999999997</v>
      </c>
      <c r="D816" s="6">
        <f t="shared" si="36"/>
        <v>692.42605074300036</v>
      </c>
      <c r="E816" s="6">
        <f t="shared" si="37"/>
        <v>1</v>
      </c>
      <c r="F816" s="6">
        <f t="shared" si="38"/>
        <v>50</v>
      </c>
    </row>
    <row r="817" spans="1:6" x14ac:dyDescent="0.2">
      <c r="A817" s="1">
        <v>44819</v>
      </c>
      <c r="B817" s="2">
        <v>0.41628472222222218</v>
      </c>
      <c r="C817">
        <v>5.7627600000000001</v>
      </c>
      <c r="D817" s="6">
        <f t="shared" si="36"/>
        <v>698.18881074300032</v>
      </c>
      <c r="E817" s="6">
        <f t="shared" si="37"/>
        <v>1</v>
      </c>
      <c r="F817" s="6">
        <f t="shared" si="38"/>
        <v>51</v>
      </c>
    </row>
    <row r="818" spans="1:6" x14ac:dyDescent="0.2">
      <c r="A818" s="1">
        <v>44819</v>
      </c>
      <c r="B818" s="2">
        <v>0.41628472222222218</v>
      </c>
      <c r="C818">
        <v>2.5808800000000001</v>
      </c>
      <c r="D818" s="6">
        <f t="shared" si="36"/>
        <v>700.7696907430003</v>
      </c>
      <c r="E818" s="6" t="b">
        <f t="shared" si="37"/>
        <v>0</v>
      </c>
      <c r="F818" s="6">
        <f t="shared" si="38"/>
        <v>51</v>
      </c>
    </row>
    <row r="819" spans="1:6" x14ac:dyDescent="0.2">
      <c r="A819" s="1">
        <v>44819</v>
      </c>
      <c r="B819" s="2">
        <v>0.41629629629629633</v>
      </c>
      <c r="C819">
        <v>1.7455099999999999</v>
      </c>
      <c r="D819" s="6">
        <f t="shared" si="36"/>
        <v>702.51520074300026</v>
      </c>
      <c r="E819" s="6" t="b">
        <f t="shared" si="37"/>
        <v>0</v>
      </c>
      <c r="F819" s="6">
        <f t="shared" si="38"/>
        <v>51</v>
      </c>
    </row>
    <row r="820" spans="1:6" x14ac:dyDescent="0.2">
      <c r="A820" s="1">
        <v>44819</v>
      </c>
      <c r="B820" s="2">
        <v>0.41629629629629633</v>
      </c>
      <c r="C820">
        <v>0.55589100000000002</v>
      </c>
      <c r="D820" s="6">
        <f t="shared" si="36"/>
        <v>703.07109174300024</v>
      </c>
      <c r="E820" s="6" t="b">
        <f t="shared" si="37"/>
        <v>0</v>
      </c>
      <c r="F820" s="6">
        <f t="shared" si="38"/>
        <v>51</v>
      </c>
    </row>
    <row r="821" spans="1:6" x14ac:dyDescent="0.2">
      <c r="A821" s="1">
        <v>44819</v>
      </c>
      <c r="B821" s="2">
        <v>0.41629629629629633</v>
      </c>
      <c r="C821">
        <v>0.13456799999999999</v>
      </c>
      <c r="D821" s="6">
        <f t="shared" si="36"/>
        <v>703.20565974300018</v>
      </c>
      <c r="E821" s="6" t="b">
        <f t="shared" si="37"/>
        <v>0</v>
      </c>
      <c r="F821" s="6">
        <f t="shared" si="38"/>
        <v>51</v>
      </c>
    </row>
    <row r="822" spans="1:6" x14ac:dyDescent="0.2">
      <c r="A822" s="1">
        <v>44819</v>
      </c>
      <c r="B822" s="2">
        <v>0.41629629629629633</v>
      </c>
      <c r="C822">
        <v>-0.268231</v>
      </c>
      <c r="D822" s="6">
        <f t="shared" si="36"/>
        <v>703.20565974300018</v>
      </c>
      <c r="E822" s="6" t="b">
        <f t="shared" si="37"/>
        <v>0</v>
      </c>
      <c r="F822" s="6">
        <f t="shared" si="38"/>
        <v>51</v>
      </c>
    </row>
    <row r="823" spans="1:6" x14ac:dyDescent="0.2">
      <c r="A823" s="1">
        <v>44819</v>
      </c>
      <c r="B823" s="2">
        <v>0.41630787037037037</v>
      </c>
      <c r="C823">
        <v>-0.63790000000000002</v>
      </c>
      <c r="D823" s="6">
        <f t="shared" si="36"/>
        <v>703.20565974300018</v>
      </c>
      <c r="E823" s="6" t="b">
        <f t="shared" si="37"/>
        <v>0</v>
      </c>
      <c r="F823" s="6">
        <f t="shared" si="38"/>
        <v>51</v>
      </c>
    </row>
    <row r="824" spans="1:6" x14ac:dyDescent="0.2">
      <c r="A824" s="1">
        <v>44819</v>
      </c>
      <c r="B824" s="2">
        <v>0.41630787037037037</v>
      </c>
      <c r="C824">
        <v>-0.76950300000000005</v>
      </c>
      <c r="D824" s="6">
        <f t="shared" si="36"/>
        <v>703.20565974300018</v>
      </c>
      <c r="E824" s="6" t="b">
        <f t="shared" si="37"/>
        <v>0</v>
      </c>
      <c r="F824" s="6">
        <f t="shared" si="38"/>
        <v>51</v>
      </c>
    </row>
    <row r="825" spans="1:6" x14ac:dyDescent="0.2">
      <c r="A825" s="1">
        <v>44819</v>
      </c>
      <c r="B825" s="2">
        <v>0.41630787037037037</v>
      </c>
      <c r="C825">
        <v>-0.89179299999999995</v>
      </c>
      <c r="D825" s="6">
        <f t="shared" si="36"/>
        <v>703.20565974300018</v>
      </c>
      <c r="E825" s="6" t="b">
        <f t="shared" si="37"/>
        <v>0</v>
      </c>
      <c r="F825" s="6">
        <f t="shared" si="38"/>
        <v>51</v>
      </c>
    </row>
    <row r="826" spans="1:6" x14ac:dyDescent="0.2">
      <c r="A826" s="1">
        <v>44819</v>
      </c>
      <c r="B826" s="2">
        <v>0.41630787037037037</v>
      </c>
      <c r="C826">
        <v>-0.73021599999999998</v>
      </c>
      <c r="D826" s="6">
        <f t="shared" si="36"/>
        <v>703.20565974300018</v>
      </c>
      <c r="E826" s="6" t="b">
        <f t="shared" si="37"/>
        <v>0</v>
      </c>
      <c r="F826" s="6">
        <f t="shared" si="38"/>
        <v>51</v>
      </c>
    </row>
    <row r="827" spans="1:6" x14ac:dyDescent="0.2">
      <c r="A827" s="1">
        <v>44819</v>
      </c>
      <c r="B827" s="2">
        <v>0.41631944444444446</v>
      </c>
      <c r="C827">
        <v>-0.433778</v>
      </c>
      <c r="D827" s="6">
        <f t="shared" si="36"/>
        <v>703.20565974300018</v>
      </c>
      <c r="E827" s="6" t="b">
        <f t="shared" si="37"/>
        <v>0</v>
      </c>
      <c r="F827" s="6">
        <f t="shared" si="38"/>
        <v>51</v>
      </c>
    </row>
    <row r="828" spans="1:6" x14ac:dyDescent="0.2">
      <c r="A828" s="1">
        <v>44819</v>
      </c>
      <c r="B828" s="2">
        <v>0.41631944444444446</v>
      </c>
      <c r="C828">
        <v>-0.431946</v>
      </c>
      <c r="D828" s="6">
        <f t="shared" si="36"/>
        <v>703.20565974300018</v>
      </c>
      <c r="E828" s="6" t="b">
        <f t="shared" si="37"/>
        <v>0</v>
      </c>
      <c r="F828" s="6">
        <f t="shared" si="38"/>
        <v>51</v>
      </c>
    </row>
    <row r="829" spans="1:6" x14ac:dyDescent="0.2">
      <c r="A829" s="1">
        <v>44819</v>
      </c>
      <c r="B829" s="2">
        <v>0.41631944444444446</v>
      </c>
      <c r="C829">
        <v>-0.21143700000000001</v>
      </c>
      <c r="D829" s="6">
        <f t="shared" si="36"/>
        <v>703.20565974300018</v>
      </c>
      <c r="E829" s="6" t="b">
        <f t="shared" si="37"/>
        <v>0</v>
      </c>
      <c r="F829" s="6">
        <f t="shared" si="38"/>
        <v>51</v>
      </c>
    </row>
    <row r="830" spans="1:6" x14ac:dyDescent="0.2">
      <c r="A830" s="1">
        <v>44819</v>
      </c>
      <c r="B830" s="2">
        <v>0.41631944444444446</v>
      </c>
      <c r="C830">
        <v>-0.13194600000000001</v>
      </c>
      <c r="D830" s="6">
        <f t="shared" si="36"/>
        <v>703.20565974300018</v>
      </c>
      <c r="E830" s="6" t="b">
        <f t="shared" si="37"/>
        <v>0</v>
      </c>
      <c r="F830" s="6">
        <f t="shared" si="38"/>
        <v>51</v>
      </c>
    </row>
    <row r="831" spans="1:6" x14ac:dyDescent="0.2">
      <c r="A831" s="1">
        <v>44819</v>
      </c>
      <c r="B831" s="2">
        <v>0.4163310185185185</v>
      </c>
      <c r="C831">
        <v>-5.5203299999999997E-2</v>
      </c>
      <c r="D831" s="6">
        <f t="shared" si="36"/>
        <v>703.20565974300018</v>
      </c>
      <c r="E831" s="6" t="b">
        <f t="shared" si="37"/>
        <v>0</v>
      </c>
      <c r="F831" s="6">
        <f t="shared" si="38"/>
        <v>51</v>
      </c>
    </row>
    <row r="832" spans="1:6" x14ac:dyDescent="0.2">
      <c r="A832" s="1">
        <v>44819</v>
      </c>
      <c r="B832" s="2">
        <v>0.4163310185185185</v>
      </c>
      <c r="C832">
        <v>4.6628700000000002E-2</v>
      </c>
      <c r="D832" s="6">
        <f t="shared" si="36"/>
        <v>703.25228844300023</v>
      </c>
      <c r="E832" s="6" t="b">
        <f t="shared" si="37"/>
        <v>0</v>
      </c>
      <c r="F832" s="6">
        <f t="shared" si="38"/>
        <v>51</v>
      </c>
    </row>
    <row r="833" spans="1:6" x14ac:dyDescent="0.2">
      <c r="A833" s="1">
        <v>44819</v>
      </c>
      <c r="B833" s="2">
        <v>0.4163310185185185</v>
      </c>
      <c r="C833">
        <v>3.30919E-2</v>
      </c>
      <c r="D833" s="6">
        <f t="shared" si="36"/>
        <v>703.28538034300027</v>
      </c>
      <c r="E833" s="6" t="b">
        <f t="shared" si="37"/>
        <v>0</v>
      </c>
      <c r="F833" s="6">
        <f t="shared" si="38"/>
        <v>51</v>
      </c>
    </row>
    <row r="834" spans="1:6" x14ac:dyDescent="0.2">
      <c r="A834" s="1">
        <v>44819</v>
      </c>
      <c r="B834" s="2">
        <v>0.4163425925925926</v>
      </c>
      <c r="C834">
        <v>0.107901</v>
      </c>
      <c r="D834" s="6">
        <f t="shared" si="36"/>
        <v>703.39328134300024</v>
      </c>
      <c r="E834" s="6" t="b">
        <f t="shared" si="37"/>
        <v>0</v>
      </c>
      <c r="F834" s="6">
        <f t="shared" si="38"/>
        <v>51</v>
      </c>
    </row>
    <row r="835" spans="1:6" x14ac:dyDescent="0.2">
      <c r="A835" s="1">
        <v>44819</v>
      </c>
      <c r="B835" s="2">
        <v>0.4163425925925926</v>
      </c>
      <c r="C835">
        <v>0.27879199999999998</v>
      </c>
      <c r="D835" s="6">
        <f t="shared" si="36"/>
        <v>703.67207334300019</v>
      </c>
      <c r="E835" s="6" t="b">
        <f t="shared" si="37"/>
        <v>0</v>
      </c>
      <c r="F835" s="6">
        <f t="shared" si="38"/>
        <v>51</v>
      </c>
    </row>
    <row r="836" spans="1:6" x14ac:dyDescent="0.2">
      <c r="A836" s="1">
        <v>44819</v>
      </c>
      <c r="B836" s="2">
        <v>0.4163425925925926</v>
      </c>
      <c r="C836">
        <v>0.32825700000000002</v>
      </c>
      <c r="D836" s="6">
        <f t="shared" si="36"/>
        <v>704.0003303430002</v>
      </c>
      <c r="E836" s="6" t="b">
        <f t="shared" si="37"/>
        <v>0</v>
      </c>
      <c r="F836" s="6">
        <f t="shared" si="38"/>
        <v>51</v>
      </c>
    </row>
    <row r="837" spans="1:6" x14ac:dyDescent="0.2">
      <c r="A837" s="1">
        <v>44819</v>
      </c>
      <c r="B837" s="2">
        <v>0.4163425925925926</v>
      </c>
      <c r="C837">
        <v>0.722862</v>
      </c>
      <c r="D837" s="6">
        <f t="shared" ref="D837:D900" si="39">IF(C837&gt;0,C837+D836,D836)</f>
        <v>704.72319234300016</v>
      </c>
      <c r="E837" s="6" t="b">
        <f t="shared" ref="E837:E900" si="40">IF(C837&gt;3,1)</f>
        <v>0</v>
      </c>
      <c r="F837" s="6">
        <f t="shared" ref="F837:F900" si="41">IF(C837&gt;3,F836+1,F836)</f>
        <v>51</v>
      </c>
    </row>
    <row r="838" spans="1:6" x14ac:dyDescent="0.2">
      <c r="A838" s="1">
        <v>44819</v>
      </c>
      <c r="B838" s="2">
        <v>0.41635416666666664</v>
      </c>
      <c r="C838">
        <v>1.7095800000000001</v>
      </c>
      <c r="D838" s="6">
        <f t="shared" si="39"/>
        <v>706.43277234300012</v>
      </c>
      <c r="E838" s="6" t="b">
        <f t="shared" si="40"/>
        <v>0</v>
      </c>
      <c r="F838" s="6">
        <f t="shared" si="41"/>
        <v>51</v>
      </c>
    </row>
    <row r="839" spans="1:6" x14ac:dyDescent="0.2">
      <c r="A839" s="1">
        <v>44819</v>
      </c>
      <c r="B839" s="2">
        <v>0.41635416666666664</v>
      </c>
      <c r="C839">
        <v>2.5928900000000001</v>
      </c>
      <c r="D839" s="6">
        <f t="shared" si="39"/>
        <v>709.02566234300014</v>
      </c>
      <c r="E839" s="6" t="b">
        <f t="shared" si="40"/>
        <v>0</v>
      </c>
      <c r="F839" s="6">
        <f t="shared" si="41"/>
        <v>51</v>
      </c>
    </row>
    <row r="840" spans="1:6" x14ac:dyDescent="0.2">
      <c r="A840" s="1">
        <v>44819</v>
      </c>
      <c r="B840" s="2">
        <v>0.41635416666666664</v>
      </c>
      <c r="C840">
        <v>2.9058600000000001</v>
      </c>
      <c r="D840" s="6">
        <f t="shared" si="39"/>
        <v>711.9315223430001</v>
      </c>
      <c r="E840" s="6" t="b">
        <f t="shared" si="40"/>
        <v>0</v>
      </c>
      <c r="F840" s="6">
        <f t="shared" si="41"/>
        <v>51</v>
      </c>
    </row>
    <row r="841" spans="1:6" x14ac:dyDescent="0.2">
      <c r="A841" s="1">
        <v>44819</v>
      </c>
      <c r="B841" s="2">
        <v>0.41635416666666664</v>
      </c>
      <c r="C841">
        <v>1.6609799999999999</v>
      </c>
      <c r="D841" s="6">
        <f t="shared" si="39"/>
        <v>713.59250234300009</v>
      </c>
      <c r="E841" s="6" t="b">
        <f t="shared" si="40"/>
        <v>0</v>
      </c>
      <c r="F841" s="6">
        <f t="shared" si="41"/>
        <v>51</v>
      </c>
    </row>
    <row r="842" spans="1:6" x14ac:dyDescent="0.2">
      <c r="A842" s="1">
        <v>44819</v>
      </c>
      <c r="B842" s="2">
        <v>0.41636574074074079</v>
      </c>
      <c r="C842">
        <v>0.72576300000000005</v>
      </c>
      <c r="D842" s="6">
        <f t="shared" si="39"/>
        <v>714.31826534300012</v>
      </c>
      <c r="E842" s="6" t="b">
        <f t="shared" si="40"/>
        <v>0</v>
      </c>
      <c r="F842" s="6">
        <f t="shared" si="41"/>
        <v>51</v>
      </c>
    </row>
    <row r="843" spans="1:6" x14ac:dyDescent="0.2">
      <c r="A843" s="1">
        <v>44819</v>
      </c>
      <c r="B843" s="2">
        <v>0.41636574074074079</v>
      </c>
      <c r="C843">
        <v>0.35894399999999999</v>
      </c>
      <c r="D843" s="6">
        <f t="shared" si="39"/>
        <v>714.67720934300007</v>
      </c>
      <c r="E843" s="6" t="b">
        <f t="shared" si="40"/>
        <v>0</v>
      </c>
      <c r="F843" s="6">
        <f t="shared" si="41"/>
        <v>51</v>
      </c>
    </row>
    <row r="844" spans="1:6" x14ac:dyDescent="0.2">
      <c r="A844" s="1">
        <v>44819</v>
      </c>
      <c r="B844" s="2">
        <v>0.41636574074074079</v>
      </c>
      <c r="C844">
        <v>1.5000599999999999</v>
      </c>
      <c r="D844" s="6">
        <f t="shared" si="39"/>
        <v>716.17726934300003</v>
      </c>
      <c r="E844" s="6" t="b">
        <f t="shared" si="40"/>
        <v>0</v>
      </c>
      <c r="F844" s="6">
        <f t="shared" si="41"/>
        <v>51</v>
      </c>
    </row>
    <row r="845" spans="1:6" x14ac:dyDescent="0.2">
      <c r="A845" s="1">
        <v>44819</v>
      </c>
      <c r="B845" s="2">
        <v>0.41636574074074079</v>
      </c>
      <c r="C845">
        <v>0.501081</v>
      </c>
      <c r="D845" s="6">
        <f t="shared" si="39"/>
        <v>716.67835034300003</v>
      </c>
      <c r="E845" s="6" t="b">
        <f t="shared" si="40"/>
        <v>0</v>
      </c>
      <c r="F845" s="6">
        <f t="shared" si="41"/>
        <v>51</v>
      </c>
    </row>
    <row r="846" spans="1:6" x14ac:dyDescent="0.2">
      <c r="A846" s="1">
        <v>44819</v>
      </c>
      <c r="B846" s="2">
        <v>0.41637731481481483</v>
      </c>
      <c r="C846">
        <v>0.56606900000000004</v>
      </c>
      <c r="D846" s="6">
        <f t="shared" si="39"/>
        <v>717.244419343</v>
      </c>
      <c r="E846" s="6" t="b">
        <f t="shared" si="40"/>
        <v>0</v>
      </c>
      <c r="F846" s="6">
        <f t="shared" si="41"/>
        <v>51</v>
      </c>
    </row>
    <row r="847" spans="1:6" x14ac:dyDescent="0.2">
      <c r="A847" s="1">
        <v>44819</v>
      </c>
      <c r="B847" s="2">
        <v>0.41637731481481483</v>
      </c>
      <c r="C847">
        <v>0.59243000000000001</v>
      </c>
      <c r="D847" s="6">
        <f t="shared" si="39"/>
        <v>717.83684934300004</v>
      </c>
      <c r="E847" s="6" t="b">
        <f t="shared" si="40"/>
        <v>0</v>
      </c>
      <c r="F847" s="6">
        <f t="shared" si="41"/>
        <v>51</v>
      </c>
    </row>
    <row r="848" spans="1:6" x14ac:dyDescent="0.2">
      <c r="A848" s="1">
        <v>44819</v>
      </c>
      <c r="B848" s="2">
        <v>0.41637731481481483</v>
      </c>
      <c r="C848">
        <v>0.65558499999999997</v>
      </c>
      <c r="D848" s="6">
        <f t="shared" si="39"/>
        <v>718.49243434300001</v>
      </c>
      <c r="E848" s="6" t="b">
        <f t="shared" si="40"/>
        <v>0</v>
      </c>
      <c r="F848" s="6">
        <f t="shared" si="41"/>
        <v>51</v>
      </c>
    </row>
    <row r="849" spans="1:6" x14ac:dyDescent="0.2">
      <c r="A849" s="1">
        <v>44819</v>
      </c>
      <c r="B849" s="2">
        <v>0.41637731481481483</v>
      </c>
      <c r="C849">
        <v>2.0599599999999998</v>
      </c>
      <c r="D849" s="6">
        <f t="shared" si="39"/>
        <v>720.55239434300006</v>
      </c>
      <c r="E849" s="6" t="b">
        <f t="shared" si="40"/>
        <v>0</v>
      </c>
      <c r="F849" s="6">
        <f t="shared" si="41"/>
        <v>51</v>
      </c>
    </row>
    <row r="850" spans="1:6" x14ac:dyDescent="0.2">
      <c r="A850" s="1">
        <v>44819</v>
      </c>
      <c r="B850" s="2">
        <v>0.41638888888888892</v>
      </c>
      <c r="C850">
        <v>2.9986899999999999</v>
      </c>
      <c r="D850" s="6">
        <f t="shared" si="39"/>
        <v>723.55108434300007</v>
      </c>
      <c r="E850" s="6" t="b">
        <f t="shared" si="40"/>
        <v>0</v>
      </c>
      <c r="F850" s="6">
        <f t="shared" si="41"/>
        <v>51</v>
      </c>
    </row>
    <row r="851" spans="1:6" x14ac:dyDescent="0.2">
      <c r="A851" s="1">
        <v>44819</v>
      </c>
      <c r="B851" s="2">
        <v>0.41638888888888892</v>
      </c>
      <c r="C851">
        <v>3.30281</v>
      </c>
      <c r="D851" s="6">
        <f t="shared" si="39"/>
        <v>726.85389434300009</v>
      </c>
      <c r="E851" s="6">
        <f t="shared" si="40"/>
        <v>1</v>
      </c>
      <c r="F851" s="6">
        <f t="shared" si="41"/>
        <v>52</v>
      </c>
    </row>
    <row r="852" spans="1:6" x14ac:dyDescent="0.2">
      <c r="A852" s="1">
        <v>44819</v>
      </c>
      <c r="B852" s="2">
        <v>0.41638888888888892</v>
      </c>
      <c r="C852">
        <v>2.0785900000000002</v>
      </c>
      <c r="D852" s="6">
        <f t="shared" si="39"/>
        <v>728.93248434300006</v>
      </c>
      <c r="E852" s="6" t="b">
        <f t="shared" si="40"/>
        <v>0</v>
      </c>
      <c r="F852" s="6">
        <f t="shared" si="41"/>
        <v>52</v>
      </c>
    </row>
    <row r="853" spans="1:6" x14ac:dyDescent="0.2">
      <c r="A853" s="1">
        <v>44819</v>
      </c>
      <c r="B853" s="2">
        <v>0.41640046296296296</v>
      </c>
      <c r="C853">
        <v>1.3126800000000001</v>
      </c>
      <c r="D853" s="6">
        <f t="shared" si="39"/>
        <v>730.24516434300006</v>
      </c>
      <c r="E853" s="6" t="b">
        <f t="shared" si="40"/>
        <v>0</v>
      </c>
      <c r="F853" s="6">
        <f t="shared" si="41"/>
        <v>52</v>
      </c>
    </row>
    <row r="854" spans="1:6" x14ac:dyDescent="0.2">
      <c r="A854" s="1">
        <v>44819</v>
      </c>
      <c r="B854" s="2">
        <v>0.41640046296296296</v>
      </c>
      <c r="C854">
        <v>0.89070000000000005</v>
      </c>
      <c r="D854" s="6">
        <f t="shared" si="39"/>
        <v>731.13586434300009</v>
      </c>
      <c r="E854" s="6" t="b">
        <f t="shared" si="40"/>
        <v>0</v>
      </c>
      <c r="F854" s="6">
        <f t="shared" si="41"/>
        <v>52</v>
      </c>
    </row>
    <row r="855" spans="1:6" x14ac:dyDescent="0.2">
      <c r="A855" s="1">
        <v>44819</v>
      </c>
      <c r="B855" s="2">
        <v>0.41640046296296296</v>
      </c>
      <c r="C855">
        <v>0.60998699999999995</v>
      </c>
      <c r="D855" s="6">
        <f t="shared" si="39"/>
        <v>731.74585134300014</v>
      </c>
      <c r="E855" s="6" t="b">
        <f t="shared" si="40"/>
        <v>0</v>
      </c>
      <c r="F855" s="6">
        <f t="shared" si="41"/>
        <v>52</v>
      </c>
    </row>
    <row r="856" spans="1:6" x14ac:dyDescent="0.2">
      <c r="A856" s="1">
        <v>44819</v>
      </c>
      <c r="B856" s="2">
        <v>0.41640046296296296</v>
      </c>
      <c r="C856">
        <v>0.541794</v>
      </c>
      <c r="D856" s="6">
        <f t="shared" si="39"/>
        <v>732.28764534300012</v>
      </c>
      <c r="E856" s="6" t="b">
        <f t="shared" si="40"/>
        <v>0</v>
      </c>
      <c r="F856" s="6">
        <f t="shared" si="41"/>
        <v>52</v>
      </c>
    </row>
    <row r="857" spans="1:6" x14ac:dyDescent="0.2">
      <c r="A857" s="1">
        <v>44819</v>
      </c>
      <c r="B857" s="2">
        <v>0.41641203703703705</v>
      </c>
      <c r="C857">
        <v>0.29268499999999997</v>
      </c>
      <c r="D857" s="6">
        <f t="shared" si="39"/>
        <v>732.58033034300013</v>
      </c>
      <c r="E857" s="6" t="b">
        <f t="shared" si="40"/>
        <v>0</v>
      </c>
      <c r="F857" s="6">
        <f t="shared" si="41"/>
        <v>52</v>
      </c>
    </row>
    <row r="858" spans="1:6" x14ac:dyDescent="0.2">
      <c r="A858" s="1">
        <v>44819</v>
      </c>
      <c r="B858" s="2">
        <v>0.41641203703703705</v>
      </c>
      <c r="C858">
        <v>0.32734099999999999</v>
      </c>
      <c r="D858" s="6">
        <f t="shared" si="39"/>
        <v>732.90767134300017</v>
      </c>
      <c r="E858" s="6" t="b">
        <f t="shared" si="40"/>
        <v>0</v>
      </c>
      <c r="F858" s="6">
        <f t="shared" si="41"/>
        <v>52</v>
      </c>
    </row>
    <row r="859" spans="1:6" x14ac:dyDescent="0.2">
      <c r="A859" s="1">
        <v>44819</v>
      </c>
      <c r="B859" s="2">
        <v>0.41641203703703705</v>
      </c>
      <c r="C859">
        <v>0.28367700000000001</v>
      </c>
      <c r="D859" s="6">
        <f t="shared" si="39"/>
        <v>733.19134834300019</v>
      </c>
      <c r="E859" s="6" t="b">
        <f t="shared" si="40"/>
        <v>0</v>
      </c>
      <c r="F859" s="6">
        <f t="shared" si="41"/>
        <v>52</v>
      </c>
    </row>
    <row r="860" spans="1:6" x14ac:dyDescent="0.2">
      <c r="A860" s="1">
        <v>44819</v>
      </c>
      <c r="B860" s="2">
        <v>0.41641203703703705</v>
      </c>
      <c r="C860">
        <v>0.33105600000000002</v>
      </c>
      <c r="D860" s="6">
        <f t="shared" si="39"/>
        <v>733.52240434300018</v>
      </c>
      <c r="E860" s="6" t="b">
        <f t="shared" si="40"/>
        <v>0</v>
      </c>
      <c r="F860" s="6">
        <f t="shared" si="41"/>
        <v>52</v>
      </c>
    </row>
    <row r="861" spans="1:6" x14ac:dyDescent="0.2">
      <c r="A861" s="1">
        <v>44819</v>
      </c>
      <c r="B861" s="2">
        <v>0.41642361111111109</v>
      </c>
      <c r="C861">
        <v>0.263575</v>
      </c>
      <c r="D861" s="6">
        <f t="shared" si="39"/>
        <v>733.78597934300012</v>
      </c>
      <c r="E861" s="6" t="b">
        <f t="shared" si="40"/>
        <v>0</v>
      </c>
      <c r="F861" s="6">
        <f t="shared" si="41"/>
        <v>52</v>
      </c>
    </row>
    <row r="862" spans="1:6" x14ac:dyDescent="0.2">
      <c r="A862" s="1">
        <v>44819</v>
      </c>
      <c r="B862" s="2">
        <v>0.41642361111111109</v>
      </c>
      <c r="C862">
        <v>0.26108100000000001</v>
      </c>
      <c r="D862" s="6">
        <f t="shared" si="39"/>
        <v>734.04706034300011</v>
      </c>
      <c r="E862" s="6" t="b">
        <f t="shared" si="40"/>
        <v>0</v>
      </c>
      <c r="F862" s="6">
        <f t="shared" si="41"/>
        <v>52</v>
      </c>
    </row>
    <row r="863" spans="1:6" x14ac:dyDescent="0.2">
      <c r="A863" s="1">
        <v>44819</v>
      </c>
      <c r="B863" s="2">
        <v>0.41642361111111109</v>
      </c>
      <c r="C863">
        <v>0.209122</v>
      </c>
      <c r="D863" s="6">
        <f t="shared" si="39"/>
        <v>734.25618234300009</v>
      </c>
      <c r="E863" s="6" t="b">
        <f t="shared" si="40"/>
        <v>0</v>
      </c>
      <c r="F863" s="6">
        <f t="shared" si="41"/>
        <v>52</v>
      </c>
    </row>
    <row r="864" spans="1:6" x14ac:dyDescent="0.2">
      <c r="A864" s="1">
        <v>44819</v>
      </c>
      <c r="B864" s="2">
        <v>0.41642361111111109</v>
      </c>
      <c r="C864">
        <v>1.81809E-2</v>
      </c>
      <c r="D864" s="6">
        <f t="shared" si="39"/>
        <v>734.27436324300004</v>
      </c>
      <c r="E864" s="6" t="b">
        <f t="shared" si="40"/>
        <v>0</v>
      </c>
      <c r="F864" s="6">
        <f t="shared" si="41"/>
        <v>52</v>
      </c>
    </row>
    <row r="865" spans="1:6" x14ac:dyDescent="0.2">
      <c r="A865" s="1">
        <v>44819</v>
      </c>
      <c r="B865" s="2">
        <v>0.41643518518518513</v>
      </c>
      <c r="C865">
        <v>-2.19209E-2</v>
      </c>
      <c r="D865" s="6">
        <f t="shared" si="39"/>
        <v>734.27436324300004</v>
      </c>
      <c r="E865" s="6" t="b">
        <f t="shared" si="40"/>
        <v>0</v>
      </c>
      <c r="F865" s="6">
        <f t="shared" si="41"/>
        <v>52</v>
      </c>
    </row>
    <row r="866" spans="1:6" x14ac:dyDescent="0.2">
      <c r="A866" s="1">
        <v>44819</v>
      </c>
      <c r="B866" s="2">
        <v>0.41643518518518513</v>
      </c>
      <c r="C866">
        <v>0.19497500000000001</v>
      </c>
      <c r="D866" s="6">
        <f t="shared" si="39"/>
        <v>734.46933824300004</v>
      </c>
      <c r="E866" s="6" t="b">
        <f t="shared" si="40"/>
        <v>0</v>
      </c>
      <c r="F866" s="6">
        <f t="shared" si="41"/>
        <v>52</v>
      </c>
    </row>
    <row r="867" spans="1:6" x14ac:dyDescent="0.2">
      <c r="A867" s="1">
        <v>44819</v>
      </c>
      <c r="B867" s="2">
        <v>0.41643518518518513</v>
      </c>
      <c r="C867">
        <v>1.8463700000000001</v>
      </c>
      <c r="D867" s="6">
        <f t="shared" si="39"/>
        <v>736.31570824300002</v>
      </c>
      <c r="E867" s="6" t="b">
        <f t="shared" si="40"/>
        <v>0</v>
      </c>
      <c r="F867" s="6">
        <f t="shared" si="41"/>
        <v>52</v>
      </c>
    </row>
    <row r="868" spans="1:6" x14ac:dyDescent="0.2">
      <c r="A868" s="1">
        <v>44819</v>
      </c>
      <c r="B868" s="2">
        <v>0.41644675925925928</v>
      </c>
      <c r="C868">
        <v>1.5137499999999999</v>
      </c>
      <c r="D868" s="6">
        <f t="shared" si="39"/>
        <v>737.82945824299998</v>
      </c>
      <c r="E868" s="6" t="b">
        <f t="shared" si="40"/>
        <v>0</v>
      </c>
      <c r="F868" s="6">
        <f t="shared" si="41"/>
        <v>52</v>
      </c>
    </row>
    <row r="869" spans="1:6" x14ac:dyDescent="0.2">
      <c r="A869" s="1">
        <v>44819</v>
      </c>
      <c r="B869" s="2">
        <v>0.41644675925925928</v>
      </c>
      <c r="C869">
        <v>1.89767</v>
      </c>
      <c r="D869" s="6">
        <f t="shared" si="39"/>
        <v>739.72712824299992</v>
      </c>
      <c r="E869" s="6" t="b">
        <f t="shared" si="40"/>
        <v>0</v>
      </c>
      <c r="F869" s="6">
        <f t="shared" si="41"/>
        <v>52</v>
      </c>
    </row>
    <row r="870" spans="1:6" x14ac:dyDescent="0.2">
      <c r="A870" s="1">
        <v>44819</v>
      </c>
      <c r="B870" s="2">
        <v>0.41644675925925928</v>
      </c>
      <c r="C870">
        <v>1.44093</v>
      </c>
      <c r="D870" s="6">
        <f t="shared" si="39"/>
        <v>741.1680582429999</v>
      </c>
      <c r="E870" s="6" t="b">
        <f t="shared" si="40"/>
        <v>0</v>
      </c>
      <c r="F870" s="6">
        <f t="shared" si="41"/>
        <v>52</v>
      </c>
    </row>
    <row r="871" spans="1:6" x14ac:dyDescent="0.2">
      <c r="A871" s="1">
        <v>44819</v>
      </c>
      <c r="B871" s="2">
        <v>0.41644675925925928</v>
      </c>
      <c r="C871">
        <v>1.0015400000000001</v>
      </c>
      <c r="D871" s="6">
        <f t="shared" si="39"/>
        <v>742.16959824299988</v>
      </c>
      <c r="E871" s="6" t="b">
        <f t="shared" si="40"/>
        <v>0</v>
      </c>
      <c r="F871" s="6">
        <f t="shared" si="41"/>
        <v>52</v>
      </c>
    </row>
    <row r="872" spans="1:6" x14ac:dyDescent="0.2">
      <c r="A872" s="1">
        <v>44819</v>
      </c>
      <c r="B872" s="2">
        <v>0.41645833333333332</v>
      </c>
      <c r="C872">
        <v>0.95349899999999999</v>
      </c>
      <c r="D872" s="6">
        <f t="shared" si="39"/>
        <v>743.12309724299985</v>
      </c>
      <c r="E872" s="6" t="b">
        <f t="shared" si="40"/>
        <v>0</v>
      </c>
      <c r="F872" s="6">
        <f t="shared" si="41"/>
        <v>52</v>
      </c>
    </row>
    <row r="873" spans="1:6" x14ac:dyDescent="0.2">
      <c r="A873" s="1">
        <v>44819</v>
      </c>
      <c r="B873" s="2">
        <v>0.41645833333333332</v>
      </c>
      <c r="C873">
        <v>0.91650100000000001</v>
      </c>
      <c r="D873" s="6">
        <f t="shared" si="39"/>
        <v>744.03959824299989</v>
      </c>
      <c r="E873" s="6" t="b">
        <f t="shared" si="40"/>
        <v>0</v>
      </c>
      <c r="F873" s="6">
        <f t="shared" si="41"/>
        <v>52</v>
      </c>
    </row>
    <row r="874" spans="1:6" x14ac:dyDescent="0.2">
      <c r="A874" s="1">
        <v>44819</v>
      </c>
      <c r="B874" s="2">
        <v>0.41645833333333332</v>
      </c>
      <c r="C874">
        <v>0.89558499999999996</v>
      </c>
      <c r="D874" s="6">
        <f t="shared" si="39"/>
        <v>744.93518324299987</v>
      </c>
      <c r="E874" s="6" t="b">
        <f t="shared" si="40"/>
        <v>0</v>
      </c>
      <c r="F874" s="6">
        <f t="shared" si="41"/>
        <v>52</v>
      </c>
    </row>
    <row r="875" spans="1:6" x14ac:dyDescent="0.2">
      <c r="A875" s="1">
        <v>44819</v>
      </c>
      <c r="B875" s="2">
        <v>0.41645833333333332</v>
      </c>
      <c r="C875">
        <v>0.98652700000000004</v>
      </c>
      <c r="D875" s="6">
        <f t="shared" si="39"/>
        <v>745.92171024299989</v>
      </c>
      <c r="E875" s="6" t="b">
        <f t="shared" si="40"/>
        <v>0</v>
      </c>
      <c r="F875" s="6">
        <f t="shared" si="41"/>
        <v>52</v>
      </c>
    </row>
    <row r="876" spans="1:6" x14ac:dyDescent="0.2">
      <c r="A876" s="1">
        <v>44819</v>
      </c>
      <c r="B876" s="2">
        <v>0.41646990740740741</v>
      </c>
      <c r="C876">
        <v>0.99360099999999996</v>
      </c>
      <c r="D876" s="6">
        <f t="shared" si="39"/>
        <v>746.91531124299991</v>
      </c>
      <c r="E876" s="6" t="b">
        <f t="shared" si="40"/>
        <v>0</v>
      </c>
      <c r="F876" s="6">
        <f t="shared" si="41"/>
        <v>52</v>
      </c>
    </row>
    <row r="877" spans="1:6" x14ac:dyDescent="0.2">
      <c r="A877" s="1">
        <v>44819</v>
      </c>
      <c r="B877" s="2">
        <v>0.41646990740740741</v>
      </c>
      <c r="C877">
        <v>1.0093300000000001</v>
      </c>
      <c r="D877" s="6">
        <f t="shared" si="39"/>
        <v>747.92464124299988</v>
      </c>
      <c r="E877" s="6" t="b">
        <f t="shared" si="40"/>
        <v>0</v>
      </c>
      <c r="F877" s="6">
        <f t="shared" si="41"/>
        <v>52</v>
      </c>
    </row>
    <row r="878" spans="1:6" x14ac:dyDescent="0.2">
      <c r="A878" s="1">
        <v>44819</v>
      </c>
      <c r="B878" s="2">
        <v>0.41646990740740741</v>
      </c>
      <c r="C878">
        <v>0.95232799999999995</v>
      </c>
      <c r="D878" s="6">
        <f t="shared" si="39"/>
        <v>748.87696924299985</v>
      </c>
      <c r="E878" s="6" t="b">
        <f t="shared" si="40"/>
        <v>0</v>
      </c>
      <c r="F878" s="6">
        <f t="shared" si="41"/>
        <v>52</v>
      </c>
    </row>
    <row r="879" spans="1:6" x14ac:dyDescent="0.2">
      <c r="A879" s="1">
        <v>44819</v>
      </c>
      <c r="B879" s="2">
        <v>0.41646990740740741</v>
      </c>
      <c r="C879">
        <v>0.86092900000000006</v>
      </c>
      <c r="D879" s="6">
        <f t="shared" si="39"/>
        <v>749.7378982429999</v>
      </c>
      <c r="E879" s="6" t="b">
        <f t="shared" si="40"/>
        <v>0</v>
      </c>
      <c r="F879" s="6">
        <f t="shared" si="41"/>
        <v>52</v>
      </c>
    </row>
    <row r="880" spans="1:6" x14ac:dyDescent="0.2">
      <c r="A880" s="1">
        <v>44819</v>
      </c>
      <c r="B880" s="2">
        <v>0.41648148148148145</v>
      </c>
      <c r="C880">
        <v>0.931921</v>
      </c>
      <c r="D880" s="6">
        <f t="shared" si="39"/>
        <v>750.66981924299989</v>
      </c>
      <c r="E880" s="6" t="b">
        <f t="shared" si="40"/>
        <v>0</v>
      </c>
      <c r="F880" s="6">
        <f t="shared" si="41"/>
        <v>52</v>
      </c>
    </row>
    <row r="881" spans="1:6" x14ac:dyDescent="0.2">
      <c r="A881" s="1">
        <v>44819</v>
      </c>
      <c r="B881" s="2">
        <v>0.41648148148148145</v>
      </c>
      <c r="C881">
        <v>0.563168</v>
      </c>
      <c r="D881" s="6">
        <f t="shared" si="39"/>
        <v>751.23298724299991</v>
      </c>
      <c r="E881" s="6" t="b">
        <f t="shared" si="40"/>
        <v>0</v>
      </c>
      <c r="F881" s="6">
        <f t="shared" si="41"/>
        <v>52</v>
      </c>
    </row>
    <row r="882" spans="1:6" x14ac:dyDescent="0.2">
      <c r="A882" s="1">
        <v>44819</v>
      </c>
      <c r="B882" s="2">
        <v>0.41648148148148145</v>
      </c>
      <c r="C882">
        <v>0.52871500000000005</v>
      </c>
      <c r="D882" s="6">
        <f t="shared" si="39"/>
        <v>751.76170224299995</v>
      </c>
      <c r="E882" s="6" t="b">
        <f t="shared" si="40"/>
        <v>0</v>
      </c>
      <c r="F882" s="6">
        <f t="shared" si="41"/>
        <v>52</v>
      </c>
    </row>
    <row r="883" spans="1:6" x14ac:dyDescent="0.2">
      <c r="A883" s="1">
        <v>44819</v>
      </c>
      <c r="B883" s="2">
        <v>0.41649305555555555</v>
      </c>
      <c r="C883">
        <v>0.25039400000000001</v>
      </c>
      <c r="D883" s="6">
        <f t="shared" si="39"/>
        <v>752.01209624299997</v>
      </c>
      <c r="E883" s="6" t="b">
        <f t="shared" si="40"/>
        <v>0</v>
      </c>
      <c r="F883" s="6">
        <f t="shared" si="41"/>
        <v>52</v>
      </c>
    </row>
    <row r="884" spans="1:6" x14ac:dyDescent="0.2">
      <c r="A884" s="1">
        <v>44819</v>
      </c>
      <c r="B884" s="2">
        <v>0.41649305555555555</v>
      </c>
      <c r="C884">
        <v>9.4262299999999993E-2</v>
      </c>
      <c r="D884" s="6">
        <f t="shared" si="39"/>
        <v>752.10635854299994</v>
      </c>
      <c r="E884" s="6" t="b">
        <f t="shared" si="40"/>
        <v>0</v>
      </c>
      <c r="F884" s="6">
        <f t="shared" si="41"/>
        <v>52</v>
      </c>
    </row>
    <row r="885" spans="1:6" x14ac:dyDescent="0.2">
      <c r="A885" s="1">
        <v>44819</v>
      </c>
      <c r="B885" s="2">
        <v>0.41649305555555555</v>
      </c>
      <c r="C885">
        <v>0.12606899999999999</v>
      </c>
      <c r="D885" s="6">
        <f t="shared" si="39"/>
        <v>752.23242754299997</v>
      </c>
      <c r="E885" s="6" t="b">
        <f t="shared" si="40"/>
        <v>0</v>
      </c>
      <c r="F885" s="6">
        <f t="shared" si="41"/>
        <v>52</v>
      </c>
    </row>
    <row r="886" spans="1:6" x14ac:dyDescent="0.2">
      <c r="A886" s="1">
        <v>44819</v>
      </c>
      <c r="B886" s="2">
        <v>0.41649305555555555</v>
      </c>
      <c r="C886">
        <v>0.102405</v>
      </c>
      <c r="D886" s="6">
        <f t="shared" si="39"/>
        <v>752.33483254299995</v>
      </c>
      <c r="E886" s="6" t="b">
        <f t="shared" si="40"/>
        <v>0</v>
      </c>
      <c r="F886" s="6">
        <f t="shared" si="41"/>
        <v>52</v>
      </c>
    </row>
    <row r="887" spans="1:6" x14ac:dyDescent="0.2">
      <c r="A887" s="1">
        <v>44819</v>
      </c>
      <c r="B887" s="2">
        <v>0.41650462962962959</v>
      </c>
      <c r="C887">
        <v>-0.89225100000000002</v>
      </c>
      <c r="D887" s="6">
        <f t="shared" si="39"/>
        <v>752.33483254299995</v>
      </c>
      <c r="E887" s="6" t="b">
        <f t="shared" si="40"/>
        <v>0</v>
      </c>
      <c r="F887" s="6">
        <f t="shared" si="41"/>
        <v>52</v>
      </c>
    </row>
    <row r="888" spans="1:6" x14ac:dyDescent="0.2">
      <c r="A888" s="1">
        <v>44819</v>
      </c>
      <c r="B888" s="2">
        <v>0.41650462962962959</v>
      </c>
      <c r="C888">
        <v>0.68225199999999997</v>
      </c>
      <c r="D888" s="6">
        <f t="shared" si="39"/>
        <v>753.0170845429999</v>
      </c>
      <c r="E888" s="6" t="b">
        <f t="shared" si="40"/>
        <v>0</v>
      </c>
      <c r="F888" s="6">
        <f t="shared" si="41"/>
        <v>52</v>
      </c>
    </row>
    <row r="889" spans="1:6" x14ac:dyDescent="0.2">
      <c r="A889" s="1">
        <v>44819</v>
      </c>
      <c r="B889" s="2">
        <v>0.41650462962962959</v>
      </c>
      <c r="C889">
        <v>-0.108638</v>
      </c>
      <c r="D889" s="6">
        <f t="shared" si="39"/>
        <v>753.0170845429999</v>
      </c>
      <c r="E889" s="6" t="b">
        <f t="shared" si="40"/>
        <v>0</v>
      </c>
      <c r="F889" s="6">
        <f t="shared" si="41"/>
        <v>52</v>
      </c>
    </row>
    <row r="890" spans="1:6" x14ac:dyDescent="0.2">
      <c r="A890" s="1">
        <v>44819</v>
      </c>
      <c r="B890" s="2">
        <v>0.41650462962962959</v>
      </c>
      <c r="C890">
        <v>-2.2633299999999999E-2</v>
      </c>
      <c r="D890" s="6">
        <f t="shared" si="39"/>
        <v>753.0170845429999</v>
      </c>
      <c r="E890" s="6" t="b">
        <f t="shared" si="40"/>
        <v>0</v>
      </c>
      <c r="F890" s="6">
        <f t="shared" si="41"/>
        <v>52</v>
      </c>
    </row>
    <row r="891" spans="1:6" x14ac:dyDescent="0.2">
      <c r="A891" s="1">
        <v>44819</v>
      </c>
      <c r="B891" s="2">
        <v>0.41651620370370374</v>
      </c>
      <c r="C891">
        <v>-2.5737599999999999E-2</v>
      </c>
      <c r="D891" s="6">
        <f t="shared" si="39"/>
        <v>753.0170845429999</v>
      </c>
      <c r="E891" s="6" t="b">
        <f t="shared" si="40"/>
        <v>0</v>
      </c>
      <c r="F891" s="6">
        <f t="shared" si="41"/>
        <v>52</v>
      </c>
    </row>
    <row r="892" spans="1:6" x14ac:dyDescent="0.2">
      <c r="A892" s="1">
        <v>44819</v>
      </c>
      <c r="B892" s="2">
        <v>0.41651620370370374</v>
      </c>
      <c r="C892">
        <v>-0.139936</v>
      </c>
      <c r="D892" s="6">
        <f t="shared" si="39"/>
        <v>753.0170845429999</v>
      </c>
      <c r="E892" s="6" t="b">
        <f t="shared" si="40"/>
        <v>0</v>
      </c>
      <c r="F892" s="6">
        <f t="shared" si="41"/>
        <v>52</v>
      </c>
    </row>
    <row r="893" spans="1:6" x14ac:dyDescent="0.2">
      <c r="A893" s="1">
        <v>44819</v>
      </c>
      <c r="B893" s="2">
        <v>0.41651620370370374</v>
      </c>
      <c r="C893">
        <v>-0.16334599999999999</v>
      </c>
      <c r="D893" s="6">
        <f t="shared" si="39"/>
        <v>753.0170845429999</v>
      </c>
      <c r="E893" s="6" t="b">
        <f t="shared" si="40"/>
        <v>0</v>
      </c>
      <c r="F893" s="6">
        <f t="shared" si="41"/>
        <v>52</v>
      </c>
    </row>
    <row r="894" spans="1:6" x14ac:dyDescent="0.2">
      <c r="A894" s="1">
        <v>44819</v>
      </c>
      <c r="B894" s="2">
        <v>0.41651620370370374</v>
      </c>
      <c r="C894">
        <v>-0.28568700000000002</v>
      </c>
      <c r="D894" s="6">
        <f t="shared" si="39"/>
        <v>753.0170845429999</v>
      </c>
      <c r="E894" s="6" t="b">
        <f t="shared" si="40"/>
        <v>0</v>
      </c>
      <c r="F894" s="6">
        <f t="shared" si="41"/>
        <v>52</v>
      </c>
    </row>
    <row r="895" spans="1:6" x14ac:dyDescent="0.2">
      <c r="A895" s="1">
        <v>44819</v>
      </c>
      <c r="B895" s="2">
        <v>0.41652777777777777</v>
      </c>
      <c r="C895">
        <v>-0.43846000000000002</v>
      </c>
      <c r="D895" s="6">
        <f t="shared" si="39"/>
        <v>753.0170845429999</v>
      </c>
      <c r="E895" s="6" t="b">
        <f t="shared" si="40"/>
        <v>0</v>
      </c>
      <c r="F895" s="6">
        <f t="shared" si="41"/>
        <v>52</v>
      </c>
    </row>
    <row r="896" spans="1:6" x14ac:dyDescent="0.2">
      <c r="A896" s="1">
        <v>44819</v>
      </c>
      <c r="B896" s="2">
        <v>0.41652777777777777</v>
      </c>
      <c r="C896">
        <v>-0.48278599999999999</v>
      </c>
      <c r="D896" s="6">
        <f t="shared" si="39"/>
        <v>753.0170845429999</v>
      </c>
      <c r="E896" s="6" t="b">
        <f t="shared" si="40"/>
        <v>0</v>
      </c>
      <c r="F896" s="6">
        <f t="shared" si="41"/>
        <v>52</v>
      </c>
    </row>
    <row r="897" spans="1:6" x14ac:dyDescent="0.2">
      <c r="A897" s="1">
        <v>44819</v>
      </c>
      <c r="B897" s="2">
        <v>0.41652777777777777</v>
      </c>
      <c r="C897">
        <v>-0.48538100000000001</v>
      </c>
      <c r="D897" s="6">
        <f t="shared" si="39"/>
        <v>753.0170845429999</v>
      </c>
      <c r="E897" s="6" t="b">
        <f t="shared" si="40"/>
        <v>0</v>
      </c>
      <c r="F897" s="6">
        <f t="shared" si="41"/>
        <v>52</v>
      </c>
    </row>
    <row r="898" spans="1:6" x14ac:dyDescent="0.2">
      <c r="A898" s="1">
        <v>44819</v>
      </c>
      <c r="B898" s="2">
        <v>0.41653935185185187</v>
      </c>
      <c r="C898">
        <v>-0.42075000000000001</v>
      </c>
      <c r="D898" s="6">
        <f t="shared" si="39"/>
        <v>753.0170845429999</v>
      </c>
      <c r="E898" s="6" t="b">
        <f t="shared" si="40"/>
        <v>0</v>
      </c>
      <c r="F898" s="6">
        <f t="shared" si="41"/>
        <v>52</v>
      </c>
    </row>
    <row r="899" spans="1:6" x14ac:dyDescent="0.2">
      <c r="A899" s="1">
        <v>44819</v>
      </c>
      <c r="B899" s="2">
        <v>0.41653935185185187</v>
      </c>
      <c r="C899">
        <v>-0.41484700000000002</v>
      </c>
      <c r="D899" s="6">
        <f t="shared" si="39"/>
        <v>753.0170845429999</v>
      </c>
      <c r="E899" s="6" t="b">
        <f t="shared" si="40"/>
        <v>0</v>
      </c>
      <c r="F899" s="6">
        <f t="shared" si="41"/>
        <v>52</v>
      </c>
    </row>
    <row r="900" spans="1:6" x14ac:dyDescent="0.2">
      <c r="A900" s="1">
        <v>44819</v>
      </c>
      <c r="B900" s="2">
        <v>0.41653935185185187</v>
      </c>
      <c r="C900">
        <v>-0.15296399999999999</v>
      </c>
      <c r="D900" s="6">
        <f t="shared" si="39"/>
        <v>753.0170845429999</v>
      </c>
      <c r="E900" s="6" t="b">
        <f t="shared" si="40"/>
        <v>0</v>
      </c>
      <c r="F900" s="6">
        <f t="shared" si="41"/>
        <v>52</v>
      </c>
    </row>
    <row r="901" spans="1:6" x14ac:dyDescent="0.2">
      <c r="A901" s="1">
        <v>44819</v>
      </c>
      <c r="B901" s="2">
        <v>0.41653935185185187</v>
      </c>
      <c r="C901">
        <v>5.8130000000000001E-2</v>
      </c>
      <c r="D901" s="6">
        <f t="shared" ref="D901:D964" si="42">IF(C901&gt;0,C901+D900,D900)</f>
        <v>753.0752145429999</v>
      </c>
      <c r="E901" s="6" t="b">
        <f t="shared" ref="E901:E964" si="43">IF(C901&gt;3,1)</f>
        <v>0</v>
      </c>
      <c r="F901" s="6">
        <f t="shared" ref="F901:F964" si="44">IF(C901&gt;3,F900+1,F900)</f>
        <v>52</v>
      </c>
    </row>
    <row r="902" spans="1:6" x14ac:dyDescent="0.2">
      <c r="A902" s="1">
        <v>44819</v>
      </c>
      <c r="B902" s="2">
        <v>0.41655092592592591</v>
      </c>
      <c r="C902">
        <v>0.262405</v>
      </c>
      <c r="D902" s="6">
        <f t="shared" si="42"/>
        <v>753.33761954299985</v>
      </c>
      <c r="E902" s="6" t="b">
        <f t="shared" si="43"/>
        <v>0</v>
      </c>
      <c r="F902" s="6">
        <f t="shared" si="44"/>
        <v>52</v>
      </c>
    </row>
    <row r="903" spans="1:6" x14ac:dyDescent="0.2">
      <c r="A903" s="1">
        <v>44819</v>
      </c>
      <c r="B903" s="2">
        <v>0.41655092592592591</v>
      </c>
      <c r="C903">
        <v>0.33085199999999998</v>
      </c>
      <c r="D903" s="6">
        <f t="shared" si="42"/>
        <v>753.6684715429999</v>
      </c>
      <c r="E903" s="6" t="b">
        <f t="shared" si="43"/>
        <v>0</v>
      </c>
      <c r="F903" s="6">
        <f t="shared" si="44"/>
        <v>52</v>
      </c>
    </row>
    <row r="904" spans="1:6" x14ac:dyDescent="0.2">
      <c r="A904" s="1">
        <v>44819</v>
      </c>
      <c r="B904" s="2">
        <v>0.41655092592592591</v>
      </c>
      <c r="C904">
        <v>0.30662899999999998</v>
      </c>
      <c r="D904" s="6">
        <f t="shared" si="42"/>
        <v>753.97510054299994</v>
      </c>
      <c r="E904" s="6" t="b">
        <f t="shared" si="43"/>
        <v>0</v>
      </c>
      <c r="F904" s="6">
        <f t="shared" si="44"/>
        <v>52</v>
      </c>
    </row>
    <row r="905" spans="1:6" x14ac:dyDescent="0.2">
      <c r="A905" s="1">
        <v>44819</v>
      </c>
      <c r="B905" s="2">
        <v>0.41655092592592591</v>
      </c>
      <c r="C905">
        <v>0.35075099999999998</v>
      </c>
      <c r="D905" s="6">
        <f t="shared" si="42"/>
        <v>754.32585154299989</v>
      </c>
      <c r="E905" s="6" t="b">
        <f t="shared" si="43"/>
        <v>0</v>
      </c>
      <c r="F905" s="6">
        <f t="shared" si="44"/>
        <v>52</v>
      </c>
    </row>
    <row r="906" spans="1:6" x14ac:dyDescent="0.2">
      <c r="A906" s="1">
        <v>44819</v>
      </c>
      <c r="B906" s="2">
        <v>0.4165625</v>
      </c>
      <c r="C906">
        <v>0.35665400000000003</v>
      </c>
      <c r="D906" s="6">
        <f t="shared" si="42"/>
        <v>754.68250554299993</v>
      </c>
      <c r="E906" s="6" t="b">
        <f t="shared" si="43"/>
        <v>0</v>
      </c>
      <c r="F906" s="6">
        <f t="shared" si="44"/>
        <v>52</v>
      </c>
    </row>
    <row r="907" spans="1:6" x14ac:dyDescent="0.2">
      <c r="A907" s="1">
        <v>44819</v>
      </c>
      <c r="B907" s="2">
        <v>0.4165625</v>
      </c>
      <c r="C907">
        <v>0.28042</v>
      </c>
      <c r="D907" s="6">
        <f t="shared" si="42"/>
        <v>754.96292554299998</v>
      </c>
      <c r="E907" s="6" t="b">
        <f t="shared" si="43"/>
        <v>0</v>
      </c>
      <c r="F907" s="6">
        <f t="shared" si="44"/>
        <v>52</v>
      </c>
    </row>
    <row r="908" spans="1:6" x14ac:dyDescent="0.2">
      <c r="A908" s="1">
        <v>44819</v>
      </c>
      <c r="B908" s="2">
        <v>0.4165625</v>
      </c>
      <c r="C908">
        <v>0.12581400000000001</v>
      </c>
      <c r="D908" s="6">
        <f t="shared" si="42"/>
        <v>755.08873954299997</v>
      </c>
      <c r="E908" s="6" t="b">
        <f t="shared" si="43"/>
        <v>0</v>
      </c>
      <c r="F908" s="6">
        <f t="shared" si="44"/>
        <v>52</v>
      </c>
    </row>
    <row r="909" spans="1:6" x14ac:dyDescent="0.2">
      <c r="A909" s="1">
        <v>44819</v>
      </c>
      <c r="B909" s="2">
        <v>0.4165625</v>
      </c>
      <c r="C909">
        <v>0.141489</v>
      </c>
      <c r="D909" s="6">
        <f t="shared" si="42"/>
        <v>755.23022854299995</v>
      </c>
      <c r="E909" s="6" t="b">
        <f t="shared" si="43"/>
        <v>0</v>
      </c>
      <c r="F909" s="6">
        <f t="shared" si="44"/>
        <v>52</v>
      </c>
    </row>
    <row r="910" spans="1:6" x14ac:dyDescent="0.2">
      <c r="A910" s="1">
        <v>44819</v>
      </c>
      <c r="B910" s="2">
        <v>0.41657407407407404</v>
      </c>
      <c r="C910">
        <v>2.6425199999999999E-2</v>
      </c>
      <c r="D910" s="6">
        <f t="shared" si="42"/>
        <v>755.2566537429999</v>
      </c>
      <c r="E910" s="6" t="b">
        <f t="shared" si="43"/>
        <v>0</v>
      </c>
      <c r="F910" s="6">
        <f t="shared" si="44"/>
        <v>52</v>
      </c>
    </row>
    <row r="911" spans="1:6" x14ac:dyDescent="0.2">
      <c r="A911" s="1">
        <v>44819</v>
      </c>
      <c r="B911" s="2">
        <v>0.41657407407407404</v>
      </c>
      <c r="C911">
        <v>-3.5254199999999999E-2</v>
      </c>
      <c r="D911" s="6">
        <f t="shared" si="42"/>
        <v>755.2566537429999</v>
      </c>
      <c r="E911" s="6" t="b">
        <f t="shared" si="43"/>
        <v>0</v>
      </c>
      <c r="F911" s="6">
        <f t="shared" si="44"/>
        <v>52</v>
      </c>
    </row>
    <row r="912" spans="1:6" x14ac:dyDescent="0.2">
      <c r="A912" s="1">
        <v>44819</v>
      </c>
      <c r="B912" s="2">
        <v>0.41657407407407404</v>
      </c>
      <c r="C912">
        <v>-0.10639899999999999</v>
      </c>
      <c r="D912" s="6">
        <f t="shared" si="42"/>
        <v>755.2566537429999</v>
      </c>
      <c r="E912" s="6" t="b">
        <f t="shared" si="43"/>
        <v>0</v>
      </c>
      <c r="F912" s="6">
        <f t="shared" si="44"/>
        <v>52</v>
      </c>
    </row>
    <row r="913" spans="1:6" x14ac:dyDescent="0.2">
      <c r="A913" s="1">
        <v>44819</v>
      </c>
      <c r="B913" s="2">
        <v>0.41658564814814819</v>
      </c>
      <c r="C913">
        <v>-0.11617</v>
      </c>
      <c r="D913" s="6">
        <f t="shared" si="42"/>
        <v>755.2566537429999</v>
      </c>
      <c r="E913" s="6" t="b">
        <f t="shared" si="43"/>
        <v>0</v>
      </c>
      <c r="F913" s="6">
        <f t="shared" si="44"/>
        <v>52</v>
      </c>
    </row>
    <row r="914" spans="1:6" x14ac:dyDescent="0.2">
      <c r="A914" s="1">
        <v>44819</v>
      </c>
      <c r="B914" s="2">
        <v>0.41658564814814819</v>
      </c>
      <c r="C914">
        <v>-4.7569699999999999E-2</v>
      </c>
      <c r="D914" s="6">
        <f t="shared" si="42"/>
        <v>755.2566537429999</v>
      </c>
      <c r="E914" s="6" t="b">
        <f t="shared" si="43"/>
        <v>0</v>
      </c>
      <c r="F914" s="6">
        <f t="shared" si="44"/>
        <v>52</v>
      </c>
    </row>
    <row r="915" spans="1:6" x14ac:dyDescent="0.2">
      <c r="A915" s="1">
        <v>44819</v>
      </c>
      <c r="B915" s="2">
        <v>0.41658564814814819</v>
      </c>
      <c r="C915">
        <v>3.1972300000000002E-2</v>
      </c>
      <c r="D915" s="6">
        <f t="shared" si="42"/>
        <v>755.28862604299991</v>
      </c>
      <c r="E915" s="6" t="b">
        <f t="shared" si="43"/>
        <v>0</v>
      </c>
      <c r="F915" s="6">
        <f t="shared" si="44"/>
        <v>52</v>
      </c>
    </row>
    <row r="916" spans="1:6" x14ac:dyDescent="0.2">
      <c r="A916" s="1">
        <v>44819</v>
      </c>
      <c r="B916" s="2">
        <v>0.41658564814814819</v>
      </c>
      <c r="C916">
        <v>0.100471</v>
      </c>
      <c r="D916" s="6">
        <f t="shared" si="42"/>
        <v>755.38909704299988</v>
      </c>
      <c r="E916" s="6" t="b">
        <f t="shared" si="43"/>
        <v>0</v>
      </c>
      <c r="F916" s="6">
        <f t="shared" si="44"/>
        <v>52</v>
      </c>
    </row>
    <row r="917" spans="1:6" x14ac:dyDescent="0.2">
      <c r="A917" s="1">
        <v>44819</v>
      </c>
      <c r="B917" s="2">
        <v>0.41659722222222223</v>
      </c>
      <c r="C917">
        <v>0.15828300000000001</v>
      </c>
      <c r="D917" s="6">
        <f t="shared" si="42"/>
        <v>755.54738004299986</v>
      </c>
      <c r="E917" s="6" t="b">
        <f t="shared" si="43"/>
        <v>0</v>
      </c>
      <c r="F917" s="6">
        <f t="shared" si="44"/>
        <v>52</v>
      </c>
    </row>
    <row r="918" spans="1:6" x14ac:dyDescent="0.2">
      <c r="A918" s="1">
        <v>44819</v>
      </c>
      <c r="B918" s="2">
        <v>0.41659722222222223</v>
      </c>
      <c r="C918">
        <v>0.245916</v>
      </c>
      <c r="D918" s="6">
        <f t="shared" si="42"/>
        <v>755.79329604299983</v>
      </c>
      <c r="E918" s="6" t="b">
        <f t="shared" si="43"/>
        <v>0</v>
      </c>
      <c r="F918" s="6">
        <f t="shared" si="44"/>
        <v>52</v>
      </c>
    </row>
    <row r="919" spans="1:6" x14ac:dyDescent="0.2">
      <c r="A919" s="1">
        <v>44819</v>
      </c>
      <c r="B919" s="2">
        <v>0.41659722222222223</v>
      </c>
      <c r="C919">
        <v>9.8384399999999997E-2</v>
      </c>
      <c r="D919" s="6">
        <f t="shared" si="42"/>
        <v>755.89168044299981</v>
      </c>
      <c r="E919" s="6" t="b">
        <f t="shared" si="43"/>
        <v>0</v>
      </c>
      <c r="F919" s="6">
        <f t="shared" si="44"/>
        <v>52</v>
      </c>
    </row>
    <row r="920" spans="1:6" x14ac:dyDescent="0.2">
      <c r="A920" s="1">
        <v>44819</v>
      </c>
      <c r="B920" s="2">
        <v>0.41659722222222223</v>
      </c>
      <c r="C920">
        <v>0.154415</v>
      </c>
      <c r="D920" s="6">
        <f t="shared" si="42"/>
        <v>756.04609544299979</v>
      </c>
      <c r="E920" s="6" t="b">
        <f t="shared" si="43"/>
        <v>0</v>
      </c>
      <c r="F920" s="6">
        <f t="shared" si="44"/>
        <v>52</v>
      </c>
    </row>
    <row r="921" spans="1:6" x14ac:dyDescent="0.2">
      <c r="A921" s="1">
        <v>44819</v>
      </c>
      <c r="B921" s="2">
        <v>0.41660879629629632</v>
      </c>
      <c r="C921">
        <v>6.4186000000000007E-2</v>
      </c>
      <c r="D921" s="6">
        <f t="shared" si="42"/>
        <v>756.11028144299974</v>
      </c>
      <c r="E921" s="6" t="b">
        <f t="shared" si="43"/>
        <v>0</v>
      </c>
      <c r="F921" s="6">
        <f t="shared" si="44"/>
        <v>52</v>
      </c>
    </row>
    <row r="922" spans="1:6" x14ac:dyDescent="0.2">
      <c r="A922" s="1">
        <v>44819</v>
      </c>
      <c r="B922" s="2">
        <v>0.41660879629629632</v>
      </c>
      <c r="C922">
        <v>0.18810499999999999</v>
      </c>
      <c r="D922" s="6">
        <f t="shared" si="42"/>
        <v>756.29838644299969</v>
      </c>
      <c r="E922" s="6" t="b">
        <f t="shared" si="43"/>
        <v>0</v>
      </c>
      <c r="F922" s="6">
        <f t="shared" si="44"/>
        <v>52</v>
      </c>
    </row>
    <row r="923" spans="1:6" x14ac:dyDescent="0.2">
      <c r="A923" s="1">
        <v>44819</v>
      </c>
      <c r="B923" s="2">
        <v>0.41660879629629632</v>
      </c>
      <c r="C923">
        <v>0.26815499999999998</v>
      </c>
      <c r="D923" s="6">
        <f t="shared" si="42"/>
        <v>756.56654144299966</v>
      </c>
      <c r="E923" s="6" t="b">
        <f t="shared" si="43"/>
        <v>0</v>
      </c>
      <c r="F923" s="6">
        <f t="shared" si="44"/>
        <v>52</v>
      </c>
    </row>
    <row r="924" spans="1:6" x14ac:dyDescent="0.2">
      <c r="A924" s="1">
        <v>44819</v>
      </c>
      <c r="B924" s="2">
        <v>0.41660879629629632</v>
      </c>
      <c r="C924">
        <v>0.17991099999999999</v>
      </c>
      <c r="D924" s="6">
        <f t="shared" si="42"/>
        <v>756.74645244299961</v>
      </c>
      <c r="E924" s="6" t="b">
        <f t="shared" si="43"/>
        <v>0</v>
      </c>
      <c r="F924" s="6">
        <f t="shared" si="44"/>
        <v>52</v>
      </c>
    </row>
    <row r="925" spans="1:6" x14ac:dyDescent="0.2">
      <c r="A925" s="1">
        <v>44819</v>
      </c>
      <c r="B925" s="2">
        <v>0.41662037037037036</v>
      </c>
      <c r="C925">
        <v>0.35426200000000002</v>
      </c>
      <c r="D925" s="6">
        <f t="shared" si="42"/>
        <v>757.10071444299956</v>
      </c>
      <c r="E925" s="6" t="b">
        <f t="shared" si="43"/>
        <v>0</v>
      </c>
      <c r="F925" s="6">
        <f t="shared" si="44"/>
        <v>52</v>
      </c>
    </row>
    <row r="926" spans="1:6" x14ac:dyDescent="0.2">
      <c r="A926" s="1">
        <v>44819</v>
      </c>
      <c r="B926" s="2">
        <v>0.41662037037037036</v>
      </c>
      <c r="C926">
        <v>0.21410999999999999</v>
      </c>
      <c r="D926" s="6">
        <f t="shared" si="42"/>
        <v>757.31482444299957</v>
      </c>
      <c r="E926" s="6" t="b">
        <f t="shared" si="43"/>
        <v>0</v>
      </c>
      <c r="F926" s="6">
        <f t="shared" si="44"/>
        <v>52</v>
      </c>
    </row>
    <row r="927" spans="1:6" x14ac:dyDescent="0.2">
      <c r="A927" s="1">
        <v>44819</v>
      </c>
      <c r="B927" s="2">
        <v>0.41662037037037036</v>
      </c>
      <c r="C927">
        <v>0.39263399999999998</v>
      </c>
      <c r="D927" s="6">
        <f t="shared" si="42"/>
        <v>757.70745844299961</v>
      </c>
      <c r="E927" s="6" t="b">
        <f t="shared" si="43"/>
        <v>0</v>
      </c>
      <c r="F927" s="6">
        <f t="shared" si="44"/>
        <v>52</v>
      </c>
    </row>
    <row r="928" spans="1:6" x14ac:dyDescent="0.2">
      <c r="A928" s="1">
        <v>44819</v>
      </c>
      <c r="B928" s="2">
        <v>0.41663194444444446</v>
      </c>
      <c r="C928">
        <v>0.28067399999999998</v>
      </c>
      <c r="D928" s="6">
        <f t="shared" si="42"/>
        <v>757.98813244299959</v>
      </c>
      <c r="E928" s="6" t="b">
        <f t="shared" si="43"/>
        <v>0</v>
      </c>
      <c r="F928" s="6">
        <f t="shared" si="44"/>
        <v>52</v>
      </c>
    </row>
    <row r="929" spans="1:6" x14ac:dyDescent="0.2">
      <c r="A929" s="1">
        <v>44819</v>
      </c>
      <c r="B929" s="2">
        <v>0.41663194444444446</v>
      </c>
      <c r="C929">
        <v>0.43609399999999998</v>
      </c>
      <c r="D929" s="6">
        <f t="shared" si="42"/>
        <v>758.42422644299961</v>
      </c>
      <c r="E929" s="6" t="b">
        <f t="shared" si="43"/>
        <v>0</v>
      </c>
      <c r="F929" s="6">
        <f t="shared" si="44"/>
        <v>52</v>
      </c>
    </row>
    <row r="930" spans="1:6" x14ac:dyDescent="0.2">
      <c r="A930" s="1">
        <v>44819</v>
      </c>
      <c r="B930" s="2">
        <v>0.41663194444444446</v>
      </c>
      <c r="C930">
        <v>0.25970799999999999</v>
      </c>
      <c r="D930" s="6">
        <f t="shared" si="42"/>
        <v>758.68393444299966</v>
      </c>
      <c r="E930" s="6" t="b">
        <f t="shared" si="43"/>
        <v>0</v>
      </c>
      <c r="F930" s="6">
        <f t="shared" si="44"/>
        <v>52</v>
      </c>
    </row>
    <row r="931" spans="1:6" x14ac:dyDescent="0.2">
      <c r="A931" s="1">
        <v>44819</v>
      </c>
      <c r="B931" s="2">
        <v>0.41663194444444446</v>
      </c>
      <c r="C931">
        <v>0.45075100000000001</v>
      </c>
      <c r="D931" s="6">
        <f t="shared" si="42"/>
        <v>759.13468544299963</v>
      </c>
      <c r="E931" s="6" t="b">
        <f t="shared" si="43"/>
        <v>0</v>
      </c>
      <c r="F931" s="6">
        <f t="shared" si="44"/>
        <v>52</v>
      </c>
    </row>
    <row r="932" spans="1:6" x14ac:dyDescent="0.2">
      <c r="A932" s="1">
        <v>44819</v>
      </c>
      <c r="B932" s="2">
        <v>0.4166435185185185</v>
      </c>
      <c r="C932">
        <v>0.218639</v>
      </c>
      <c r="D932" s="6">
        <f t="shared" si="42"/>
        <v>759.35332444299968</v>
      </c>
      <c r="E932" s="6" t="b">
        <f t="shared" si="43"/>
        <v>0</v>
      </c>
      <c r="F932" s="6">
        <f t="shared" si="44"/>
        <v>52</v>
      </c>
    </row>
    <row r="933" spans="1:6" x14ac:dyDescent="0.2">
      <c r="A933" s="1">
        <v>44819</v>
      </c>
      <c r="B933" s="2">
        <v>0.4166435185185185</v>
      </c>
      <c r="C933">
        <v>0.29070000000000001</v>
      </c>
      <c r="D933" s="6">
        <f t="shared" si="42"/>
        <v>759.64402444299969</v>
      </c>
      <c r="E933" s="6" t="b">
        <f t="shared" si="43"/>
        <v>0</v>
      </c>
      <c r="F933" s="6">
        <f t="shared" si="44"/>
        <v>52</v>
      </c>
    </row>
    <row r="934" spans="1:6" x14ac:dyDescent="0.2">
      <c r="A934" s="1">
        <v>44819</v>
      </c>
      <c r="B934" s="2">
        <v>0.4166435185185185</v>
      </c>
      <c r="C934">
        <v>0.17843500000000001</v>
      </c>
      <c r="D934" s="6">
        <f t="shared" si="42"/>
        <v>759.82245944299973</v>
      </c>
      <c r="E934" s="6" t="b">
        <f t="shared" si="43"/>
        <v>0</v>
      </c>
      <c r="F934" s="6">
        <f t="shared" si="44"/>
        <v>52</v>
      </c>
    </row>
    <row r="935" spans="1:6" x14ac:dyDescent="0.2">
      <c r="A935" s="1">
        <v>44819</v>
      </c>
      <c r="B935" s="2">
        <v>0.4166435185185185</v>
      </c>
      <c r="C935">
        <v>0.22408400000000001</v>
      </c>
      <c r="D935" s="6">
        <f t="shared" si="42"/>
        <v>760.04654344299968</v>
      </c>
      <c r="E935" s="6" t="b">
        <f t="shared" si="43"/>
        <v>0</v>
      </c>
      <c r="F935" s="6">
        <f t="shared" si="44"/>
        <v>52</v>
      </c>
    </row>
    <row r="936" spans="1:6" x14ac:dyDescent="0.2">
      <c r="A936" s="1">
        <v>44819</v>
      </c>
      <c r="B936" s="2">
        <v>0.41665509259259265</v>
      </c>
      <c r="C936">
        <v>-4.2582399999999999E-2</v>
      </c>
      <c r="D936" s="6">
        <f t="shared" si="42"/>
        <v>760.04654344299968</v>
      </c>
      <c r="E936" s="6" t="b">
        <f t="shared" si="43"/>
        <v>0</v>
      </c>
      <c r="F936" s="6">
        <f t="shared" si="44"/>
        <v>52</v>
      </c>
    </row>
    <row r="937" spans="1:6" x14ac:dyDescent="0.2">
      <c r="A937" s="1">
        <v>44819</v>
      </c>
      <c r="B937" s="2">
        <v>0.41665509259259265</v>
      </c>
      <c r="C937">
        <v>4.7595600000000002E-2</v>
      </c>
      <c r="D937" s="6">
        <f t="shared" si="42"/>
        <v>760.0941390429997</v>
      </c>
      <c r="E937" s="6" t="b">
        <f t="shared" si="43"/>
        <v>0</v>
      </c>
      <c r="F937" s="6">
        <f t="shared" si="44"/>
        <v>52</v>
      </c>
    </row>
    <row r="938" spans="1:6" x14ac:dyDescent="0.2">
      <c r="A938" s="1">
        <v>44819</v>
      </c>
      <c r="B938" s="2">
        <v>0.41665509259259265</v>
      </c>
      <c r="C938">
        <v>1.51783E-2</v>
      </c>
      <c r="D938" s="6">
        <f t="shared" si="42"/>
        <v>760.1093173429997</v>
      </c>
      <c r="E938" s="6" t="b">
        <f t="shared" si="43"/>
        <v>0</v>
      </c>
      <c r="F938" s="6">
        <f t="shared" si="44"/>
        <v>52</v>
      </c>
    </row>
    <row r="939" spans="1:6" x14ac:dyDescent="0.2">
      <c r="A939" s="1">
        <v>44819</v>
      </c>
      <c r="B939" s="2">
        <v>0.41665509259259265</v>
      </c>
      <c r="C939">
        <v>0.20591599999999999</v>
      </c>
      <c r="D939" s="6">
        <f t="shared" si="42"/>
        <v>760.3152333429997</v>
      </c>
      <c r="E939" s="6" t="b">
        <f t="shared" si="43"/>
        <v>0</v>
      </c>
      <c r="F939" s="6">
        <f t="shared" si="44"/>
        <v>52</v>
      </c>
    </row>
    <row r="940" spans="1:6" x14ac:dyDescent="0.2">
      <c r="A940" s="1">
        <v>44819</v>
      </c>
      <c r="B940" s="2">
        <v>0.41666666666666669</v>
      </c>
      <c r="C940">
        <v>-0.10441400000000001</v>
      </c>
      <c r="D940" s="6">
        <f t="shared" si="42"/>
        <v>760.3152333429997</v>
      </c>
      <c r="E940" s="6" t="b">
        <f t="shared" si="43"/>
        <v>0</v>
      </c>
      <c r="F940" s="6">
        <f t="shared" si="44"/>
        <v>52</v>
      </c>
    </row>
    <row r="941" spans="1:6" x14ac:dyDescent="0.2">
      <c r="A941" s="1">
        <v>44819</v>
      </c>
      <c r="B941" s="2">
        <v>0.41666666666666669</v>
      </c>
      <c r="C941">
        <v>-5.3473E-2</v>
      </c>
      <c r="D941" s="6">
        <f t="shared" si="42"/>
        <v>760.3152333429997</v>
      </c>
      <c r="E941" s="6" t="b">
        <f t="shared" si="43"/>
        <v>0</v>
      </c>
      <c r="F941" s="6">
        <f t="shared" si="44"/>
        <v>52</v>
      </c>
    </row>
    <row r="942" spans="1:6" x14ac:dyDescent="0.2">
      <c r="A942" s="1">
        <v>44819</v>
      </c>
      <c r="B942" s="2">
        <v>0.41666666666666669</v>
      </c>
      <c r="C942">
        <v>0.88876599999999994</v>
      </c>
      <c r="D942" s="6">
        <f t="shared" si="42"/>
        <v>761.20399934299974</v>
      </c>
      <c r="E942" s="6" t="b">
        <f t="shared" si="43"/>
        <v>0</v>
      </c>
      <c r="F942" s="6">
        <f t="shared" si="44"/>
        <v>52</v>
      </c>
    </row>
    <row r="943" spans="1:6" x14ac:dyDescent="0.2">
      <c r="A943" s="1">
        <v>44819</v>
      </c>
      <c r="B943" s="2">
        <v>0.41667824074074072</v>
      </c>
      <c r="C943">
        <v>0.30520399999999998</v>
      </c>
      <c r="D943" s="6">
        <f t="shared" si="42"/>
        <v>761.50920334299974</v>
      </c>
      <c r="E943" s="6" t="b">
        <f t="shared" si="43"/>
        <v>0</v>
      </c>
      <c r="F943" s="6">
        <f t="shared" si="44"/>
        <v>52</v>
      </c>
    </row>
    <row r="944" spans="1:6" x14ac:dyDescent="0.2">
      <c r="A944" s="1">
        <v>44819</v>
      </c>
      <c r="B944" s="2">
        <v>0.41667824074074072</v>
      </c>
      <c r="C944">
        <v>1.1841299999999999</v>
      </c>
      <c r="D944" s="6">
        <f t="shared" si="42"/>
        <v>762.69333334299972</v>
      </c>
      <c r="E944" s="6" t="b">
        <f t="shared" si="43"/>
        <v>0</v>
      </c>
      <c r="F944" s="6">
        <f t="shared" si="44"/>
        <v>52</v>
      </c>
    </row>
    <row r="945" spans="1:6" x14ac:dyDescent="0.2">
      <c r="A945" s="1">
        <v>44819</v>
      </c>
      <c r="B945" s="2">
        <v>0.41667824074074072</v>
      </c>
      <c r="C945">
        <v>3.0421999999999998</v>
      </c>
      <c r="D945" s="6">
        <f t="shared" si="42"/>
        <v>765.7355333429997</v>
      </c>
      <c r="E945" s="6">
        <f t="shared" si="43"/>
        <v>1</v>
      </c>
      <c r="F945" s="6">
        <f t="shared" si="44"/>
        <v>53</v>
      </c>
    </row>
    <row r="946" spans="1:6" x14ac:dyDescent="0.2">
      <c r="A946" s="1">
        <v>44819</v>
      </c>
      <c r="B946" s="2">
        <v>0.41667824074074072</v>
      </c>
      <c r="C946">
        <v>0.25329499999999999</v>
      </c>
      <c r="D946" s="6">
        <f t="shared" si="42"/>
        <v>765.98882834299968</v>
      </c>
      <c r="E946" s="6" t="b">
        <f t="shared" si="43"/>
        <v>0</v>
      </c>
      <c r="F946" s="6">
        <f t="shared" si="44"/>
        <v>53</v>
      </c>
    </row>
    <row r="947" spans="1:6" x14ac:dyDescent="0.2">
      <c r="A947" s="1">
        <v>44819</v>
      </c>
      <c r="B947" s="2">
        <v>0.41668981481481482</v>
      </c>
      <c r="C947">
        <v>1.0200100000000001</v>
      </c>
      <c r="D947" s="6">
        <f t="shared" si="42"/>
        <v>767.00883834299964</v>
      </c>
      <c r="E947" s="6" t="b">
        <f t="shared" si="43"/>
        <v>0</v>
      </c>
      <c r="F947" s="6">
        <f t="shared" si="44"/>
        <v>53</v>
      </c>
    </row>
    <row r="948" spans="1:6" x14ac:dyDescent="0.2">
      <c r="A948" s="1">
        <v>44819</v>
      </c>
      <c r="B948" s="2">
        <v>0.41668981481481482</v>
      </c>
      <c r="C948">
        <v>0.52795199999999998</v>
      </c>
      <c r="D948" s="6">
        <f t="shared" si="42"/>
        <v>767.53679034299967</v>
      </c>
      <c r="E948" s="6" t="b">
        <f t="shared" si="43"/>
        <v>0</v>
      </c>
      <c r="F948" s="6">
        <f t="shared" si="44"/>
        <v>53</v>
      </c>
    </row>
    <row r="949" spans="1:6" x14ac:dyDescent="0.2">
      <c r="A949" s="1">
        <v>44819</v>
      </c>
      <c r="B949" s="2">
        <v>0.41668981481481482</v>
      </c>
      <c r="C949">
        <v>0.233041</v>
      </c>
      <c r="D949" s="6">
        <f t="shared" si="42"/>
        <v>767.76983134299962</v>
      </c>
      <c r="E949" s="6" t="b">
        <f t="shared" si="43"/>
        <v>0</v>
      </c>
      <c r="F949" s="6">
        <f t="shared" si="44"/>
        <v>53</v>
      </c>
    </row>
    <row r="950" spans="1:6" x14ac:dyDescent="0.2">
      <c r="A950" s="1">
        <v>44819</v>
      </c>
      <c r="B950" s="2">
        <v>0.41668981481481482</v>
      </c>
      <c r="C950">
        <v>0.31731599999999999</v>
      </c>
      <c r="D950" s="6">
        <f t="shared" si="42"/>
        <v>768.08714734299963</v>
      </c>
      <c r="E950" s="6" t="b">
        <f t="shared" si="43"/>
        <v>0</v>
      </c>
      <c r="F950" s="6">
        <f t="shared" si="44"/>
        <v>53</v>
      </c>
    </row>
    <row r="951" spans="1:6" x14ac:dyDescent="0.2">
      <c r="A951" s="1">
        <v>44819</v>
      </c>
      <c r="B951" s="2">
        <v>0.41670138888888886</v>
      </c>
      <c r="C951">
        <v>0.218893</v>
      </c>
      <c r="D951" s="6">
        <f t="shared" si="42"/>
        <v>768.30604034299961</v>
      </c>
      <c r="E951" s="6" t="b">
        <f t="shared" si="43"/>
        <v>0</v>
      </c>
      <c r="F951" s="6">
        <f t="shared" si="44"/>
        <v>53</v>
      </c>
    </row>
    <row r="952" spans="1:6" x14ac:dyDescent="0.2">
      <c r="A952" s="1">
        <v>44819</v>
      </c>
      <c r="B952" s="2">
        <v>0.41670138888888886</v>
      </c>
      <c r="C952">
        <v>0.161692</v>
      </c>
      <c r="D952" s="6">
        <f t="shared" si="42"/>
        <v>768.46773234299962</v>
      </c>
      <c r="E952" s="6" t="b">
        <f t="shared" si="43"/>
        <v>0</v>
      </c>
      <c r="F952" s="6">
        <f t="shared" si="44"/>
        <v>53</v>
      </c>
    </row>
    <row r="953" spans="1:6" x14ac:dyDescent="0.2">
      <c r="A953" s="1">
        <v>44819</v>
      </c>
      <c r="B953" s="2">
        <v>0.41670138888888886</v>
      </c>
      <c r="C953">
        <v>1.05294</v>
      </c>
      <c r="D953" s="6">
        <f t="shared" si="42"/>
        <v>769.52067234299966</v>
      </c>
      <c r="E953" s="6" t="b">
        <f t="shared" si="43"/>
        <v>0</v>
      </c>
      <c r="F953" s="6">
        <f t="shared" si="44"/>
        <v>53</v>
      </c>
    </row>
    <row r="954" spans="1:6" x14ac:dyDescent="0.2">
      <c r="A954" s="1">
        <v>44819</v>
      </c>
      <c r="B954" s="2">
        <v>0.41670138888888886</v>
      </c>
      <c r="C954">
        <v>0.24215</v>
      </c>
      <c r="D954" s="6">
        <f t="shared" si="42"/>
        <v>769.7628223429997</v>
      </c>
      <c r="E954" s="6" t="b">
        <f t="shared" si="43"/>
        <v>0</v>
      </c>
      <c r="F954" s="6">
        <f t="shared" si="44"/>
        <v>53</v>
      </c>
    </row>
    <row r="955" spans="1:6" x14ac:dyDescent="0.2">
      <c r="A955" s="1">
        <v>44819</v>
      </c>
      <c r="B955" s="2">
        <v>0.41671296296296295</v>
      </c>
      <c r="C955">
        <v>0.241031</v>
      </c>
      <c r="D955" s="6">
        <f t="shared" si="42"/>
        <v>770.00385334299972</v>
      </c>
      <c r="E955" s="6" t="b">
        <f t="shared" si="43"/>
        <v>0</v>
      </c>
      <c r="F955" s="6">
        <f t="shared" si="44"/>
        <v>53</v>
      </c>
    </row>
    <row r="956" spans="1:6" x14ac:dyDescent="0.2">
      <c r="A956" s="1">
        <v>44819</v>
      </c>
      <c r="B956" s="2">
        <v>0.41671296296296295</v>
      </c>
      <c r="C956">
        <v>1.17039</v>
      </c>
      <c r="D956" s="6">
        <f t="shared" si="42"/>
        <v>771.17424334299972</v>
      </c>
      <c r="E956" s="6" t="b">
        <f t="shared" si="43"/>
        <v>0</v>
      </c>
      <c r="F956" s="6">
        <f t="shared" si="44"/>
        <v>53</v>
      </c>
    </row>
    <row r="957" spans="1:6" x14ac:dyDescent="0.2">
      <c r="A957" s="1">
        <v>44819</v>
      </c>
      <c r="B957" s="2">
        <v>0.41671296296296295</v>
      </c>
      <c r="C957">
        <v>0.30886799999999998</v>
      </c>
      <c r="D957" s="6">
        <f t="shared" si="42"/>
        <v>771.48311134299968</v>
      </c>
      <c r="E957" s="6" t="b">
        <f t="shared" si="43"/>
        <v>0</v>
      </c>
      <c r="F957" s="6">
        <f t="shared" si="44"/>
        <v>53</v>
      </c>
    </row>
    <row r="958" spans="1:6" x14ac:dyDescent="0.2">
      <c r="A958" s="1">
        <v>44819</v>
      </c>
      <c r="B958" s="2">
        <v>0.41671296296296295</v>
      </c>
      <c r="C958">
        <v>0.50087800000000005</v>
      </c>
      <c r="D958" s="6">
        <f t="shared" si="42"/>
        <v>771.98398934299962</v>
      </c>
      <c r="E958" s="6" t="b">
        <f t="shared" si="43"/>
        <v>0</v>
      </c>
      <c r="F958" s="6">
        <f t="shared" si="44"/>
        <v>53</v>
      </c>
    </row>
    <row r="959" spans="1:6" x14ac:dyDescent="0.2">
      <c r="A959" s="1">
        <v>44819</v>
      </c>
      <c r="B959" s="2">
        <v>0.41672453703703699</v>
      </c>
      <c r="C959">
        <v>0.78673000000000004</v>
      </c>
      <c r="D959" s="6">
        <f t="shared" si="42"/>
        <v>772.77071934299966</v>
      </c>
      <c r="E959" s="6" t="b">
        <f t="shared" si="43"/>
        <v>0</v>
      </c>
      <c r="F959" s="6">
        <f t="shared" si="44"/>
        <v>53</v>
      </c>
    </row>
    <row r="960" spans="1:6" x14ac:dyDescent="0.2">
      <c r="A960" s="1">
        <v>44819</v>
      </c>
      <c r="B960" s="2">
        <v>0.41672453703703699</v>
      </c>
      <c r="C960">
        <v>0.1193</v>
      </c>
      <c r="D960" s="6">
        <f t="shared" si="42"/>
        <v>772.89001934299961</v>
      </c>
      <c r="E960" s="6" t="b">
        <f t="shared" si="43"/>
        <v>0</v>
      </c>
      <c r="F960" s="6">
        <f t="shared" si="44"/>
        <v>53</v>
      </c>
    </row>
    <row r="961" spans="1:6" x14ac:dyDescent="0.2">
      <c r="A961" s="1">
        <v>44819</v>
      </c>
      <c r="B961" s="2">
        <v>0.41672453703703699</v>
      </c>
      <c r="C961">
        <v>0.66230299999999998</v>
      </c>
      <c r="D961" s="6">
        <f t="shared" si="42"/>
        <v>773.55232234299956</v>
      </c>
      <c r="E961" s="6" t="b">
        <f t="shared" si="43"/>
        <v>0</v>
      </c>
      <c r="F961" s="6">
        <f t="shared" si="44"/>
        <v>53</v>
      </c>
    </row>
    <row r="962" spans="1:6" x14ac:dyDescent="0.2">
      <c r="A962" s="1">
        <v>44819</v>
      </c>
      <c r="B962" s="2">
        <v>0.41673611111111114</v>
      </c>
      <c r="C962">
        <v>0.51039400000000001</v>
      </c>
      <c r="D962" s="6">
        <f t="shared" si="42"/>
        <v>774.06271634299958</v>
      </c>
      <c r="E962" s="6" t="b">
        <f t="shared" si="43"/>
        <v>0</v>
      </c>
      <c r="F962" s="6">
        <f t="shared" si="44"/>
        <v>53</v>
      </c>
    </row>
    <row r="963" spans="1:6" x14ac:dyDescent="0.2">
      <c r="A963" s="1">
        <v>44819</v>
      </c>
      <c r="B963" s="2">
        <v>0.41673611111111114</v>
      </c>
      <c r="C963">
        <v>0.63711200000000001</v>
      </c>
      <c r="D963" s="6">
        <f t="shared" si="42"/>
        <v>774.69982834299958</v>
      </c>
      <c r="E963" s="6" t="b">
        <f t="shared" si="43"/>
        <v>0</v>
      </c>
      <c r="F963" s="6">
        <f t="shared" si="44"/>
        <v>53</v>
      </c>
    </row>
    <row r="964" spans="1:6" x14ac:dyDescent="0.2">
      <c r="A964" s="1">
        <v>44819</v>
      </c>
      <c r="B964" s="2">
        <v>0.41673611111111114</v>
      </c>
      <c r="C964">
        <v>1.5905499999999999</v>
      </c>
      <c r="D964" s="6">
        <f t="shared" si="42"/>
        <v>776.29037834299959</v>
      </c>
      <c r="E964" s="6" t="b">
        <f t="shared" si="43"/>
        <v>0</v>
      </c>
      <c r="F964" s="6">
        <f t="shared" si="44"/>
        <v>53</v>
      </c>
    </row>
    <row r="965" spans="1:6" x14ac:dyDescent="0.2">
      <c r="A965" s="1">
        <v>44819</v>
      </c>
      <c r="B965" s="2">
        <v>0.41673611111111114</v>
      </c>
      <c r="C965">
        <v>0.61461900000000003</v>
      </c>
      <c r="D965" s="6">
        <f t="shared" ref="D965:D1028" si="45">IF(C965&gt;0,C965+D964,D964)</f>
        <v>776.90499734299954</v>
      </c>
      <c r="E965" s="6" t="b">
        <f t="shared" ref="E965:E1028" si="46">IF(C965&gt;3,1)</f>
        <v>0</v>
      </c>
      <c r="F965" s="6">
        <f t="shared" ref="F965:F1028" si="47">IF(C965&gt;3,F964+1,F964)</f>
        <v>53</v>
      </c>
    </row>
    <row r="966" spans="1:6" x14ac:dyDescent="0.2">
      <c r="A966" s="1">
        <v>44819</v>
      </c>
      <c r="B966" s="2">
        <v>0.41674768518518518</v>
      </c>
      <c r="C966">
        <v>0.50871500000000003</v>
      </c>
      <c r="D966" s="6">
        <f t="shared" si="45"/>
        <v>777.41371234299959</v>
      </c>
      <c r="E966" s="6" t="b">
        <f t="shared" si="46"/>
        <v>0</v>
      </c>
      <c r="F966" s="6">
        <f t="shared" si="47"/>
        <v>53</v>
      </c>
    </row>
    <row r="967" spans="1:6" x14ac:dyDescent="0.2">
      <c r="A967" s="1">
        <v>44819</v>
      </c>
      <c r="B967" s="2">
        <v>0.41674768518518518</v>
      </c>
      <c r="C967">
        <v>0.99497500000000005</v>
      </c>
      <c r="D967" s="6">
        <f t="shared" si="45"/>
        <v>778.40868734299954</v>
      </c>
      <c r="E967" s="6" t="b">
        <f t="shared" si="46"/>
        <v>0</v>
      </c>
      <c r="F967" s="6">
        <f t="shared" si="47"/>
        <v>53</v>
      </c>
    </row>
    <row r="968" spans="1:6" x14ac:dyDescent="0.2">
      <c r="A968" s="1">
        <v>44819</v>
      </c>
      <c r="B968" s="2">
        <v>0.41674768518518518</v>
      </c>
      <c r="C968">
        <v>0.21818100000000001</v>
      </c>
      <c r="D968" s="6">
        <f t="shared" si="45"/>
        <v>778.6268683429995</v>
      </c>
      <c r="E968" s="6" t="b">
        <f t="shared" si="46"/>
        <v>0</v>
      </c>
      <c r="F968" s="6">
        <f t="shared" si="47"/>
        <v>53</v>
      </c>
    </row>
    <row r="969" spans="1:6" x14ac:dyDescent="0.2">
      <c r="A969" s="1">
        <v>44819</v>
      </c>
      <c r="B969" s="2">
        <v>0.41674768518518518</v>
      </c>
      <c r="C969">
        <v>2.54582E-2</v>
      </c>
      <c r="D969" s="6">
        <f t="shared" si="45"/>
        <v>778.6523265429995</v>
      </c>
      <c r="E969" s="6" t="b">
        <f t="shared" si="46"/>
        <v>0</v>
      </c>
      <c r="F969" s="6">
        <f t="shared" si="47"/>
        <v>53</v>
      </c>
    </row>
    <row r="970" spans="1:6" x14ac:dyDescent="0.2">
      <c r="A970" s="1">
        <v>44819</v>
      </c>
      <c r="B970" s="2">
        <v>0.41675925925925927</v>
      </c>
      <c r="C970">
        <v>0.41115800000000002</v>
      </c>
      <c r="D970" s="6">
        <f t="shared" si="45"/>
        <v>779.0634845429995</v>
      </c>
      <c r="E970" s="6" t="b">
        <f t="shared" si="46"/>
        <v>0</v>
      </c>
      <c r="F970" s="6">
        <f t="shared" si="47"/>
        <v>53</v>
      </c>
    </row>
    <row r="971" spans="1:6" x14ac:dyDescent="0.2">
      <c r="A971" s="1">
        <v>44819</v>
      </c>
      <c r="B971" s="2">
        <v>0.41675925925925927</v>
      </c>
      <c r="C971">
        <v>3.9198700000000003E-2</v>
      </c>
      <c r="D971" s="6">
        <f t="shared" si="45"/>
        <v>779.10268324299955</v>
      </c>
      <c r="E971" s="6" t="b">
        <f t="shared" si="46"/>
        <v>0</v>
      </c>
      <c r="F971" s="6">
        <f t="shared" si="47"/>
        <v>53</v>
      </c>
    </row>
    <row r="972" spans="1:6" x14ac:dyDescent="0.2">
      <c r="A972" s="1">
        <v>44819</v>
      </c>
      <c r="B972" s="2">
        <v>0.41675925925925927</v>
      </c>
      <c r="C972">
        <v>0.11405899999999999</v>
      </c>
      <c r="D972" s="6">
        <f t="shared" si="45"/>
        <v>779.21674224299954</v>
      </c>
      <c r="E972" s="6" t="b">
        <f t="shared" si="46"/>
        <v>0</v>
      </c>
      <c r="F972" s="6">
        <f t="shared" si="47"/>
        <v>53</v>
      </c>
    </row>
    <row r="973" spans="1:6" x14ac:dyDescent="0.2">
      <c r="A973" s="1">
        <v>44819</v>
      </c>
      <c r="B973" s="2">
        <v>0.41675925925925927</v>
      </c>
      <c r="C973">
        <v>0.31370199999999998</v>
      </c>
      <c r="D973" s="6">
        <f t="shared" si="45"/>
        <v>779.53044424299958</v>
      </c>
      <c r="E973" s="6" t="b">
        <f t="shared" si="46"/>
        <v>0</v>
      </c>
      <c r="F973" s="6">
        <f t="shared" si="47"/>
        <v>53</v>
      </c>
    </row>
    <row r="974" spans="1:6" x14ac:dyDescent="0.2">
      <c r="A974" s="1">
        <v>44819</v>
      </c>
      <c r="B974" s="2">
        <v>0.41677083333333331</v>
      </c>
      <c r="C974">
        <v>0.10413500000000001</v>
      </c>
      <c r="D974" s="6">
        <f t="shared" si="45"/>
        <v>779.63457924299962</v>
      </c>
      <c r="E974" s="6" t="b">
        <f t="shared" si="46"/>
        <v>0</v>
      </c>
      <c r="F974" s="6">
        <f t="shared" si="47"/>
        <v>53</v>
      </c>
    </row>
    <row r="975" spans="1:6" x14ac:dyDescent="0.2">
      <c r="A975" s="1">
        <v>44819</v>
      </c>
      <c r="B975" s="2">
        <v>0.41677083333333331</v>
      </c>
      <c r="C975">
        <v>-2.98957E-3</v>
      </c>
      <c r="D975" s="6">
        <f t="shared" si="45"/>
        <v>779.63457924299962</v>
      </c>
      <c r="E975" s="6" t="b">
        <f t="shared" si="46"/>
        <v>0</v>
      </c>
      <c r="F975" s="6">
        <f t="shared" si="47"/>
        <v>53</v>
      </c>
    </row>
    <row r="976" spans="1:6" x14ac:dyDescent="0.2">
      <c r="A976" s="1">
        <v>44819</v>
      </c>
      <c r="B976" s="2">
        <v>0.41677083333333331</v>
      </c>
      <c r="C976">
        <v>-5.7595100000000003E-2</v>
      </c>
      <c r="D976" s="6">
        <f t="shared" si="45"/>
        <v>779.63457924299962</v>
      </c>
      <c r="E976" s="6" t="b">
        <f t="shared" si="46"/>
        <v>0</v>
      </c>
      <c r="F976" s="6">
        <f t="shared" si="47"/>
        <v>53</v>
      </c>
    </row>
    <row r="977" spans="1:6" x14ac:dyDescent="0.2">
      <c r="A977" s="1">
        <v>44819</v>
      </c>
      <c r="B977" s="2">
        <v>0.41678240740740741</v>
      </c>
      <c r="C977">
        <v>-8.9656200000000005E-2</v>
      </c>
      <c r="D977" s="6">
        <f t="shared" si="45"/>
        <v>779.63457924299962</v>
      </c>
      <c r="E977" s="6" t="b">
        <f t="shared" si="46"/>
        <v>0</v>
      </c>
      <c r="F977" s="6">
        <f t="shared" si="47"/>
        <v>53</v>
      </c>
    </row>
    <row r="978" spans="1:6" x14ac:dyDescent="0.2">
      <c r="A978" s="1">
        <v>44819</v>
      </c>
      <c r="B978" s="2">
        <v>0.41678240740740741</v>
      </c>
      <c r="C978">
        <v>-0.14232800000000001</v>
      </c>
      <c r="D978" s="6">
        <f t="shared" si="45"/>
        <v>779.63457924299962</v>
      </c>
      <c r="E978" s="6" t="b">
        <f t="shared" si="46"/>
        <v>0</v>
      </c>
      <c r="F978" s="6">
        <f t="shared" si="47"/>
        <v>53</v>
      </c>
    </row>
    <row r="979" spans="1:6" x14ac:dyDescent="0.2">
      <c r="A979" s="1">
        <v>44819</v>
      </c>
      <c r="B979" s="2">
        <v>0.41678240740740741</v>
      </c>
      <c r="C979">
        <v>-8.0292299999999997E-2</v>
      </c>
      <c r="D979" s="6">
        <f t="shared" si="45"/>
        <v>779.63457924299962</v>
      </c>
      <c r="E979" s="6" t="b">
        <f t="shared" si="46"/>
        <v>0</v>
      </c>
      <c r="F979" s="6">
        <f t="shared" si="47"/>
        <v>53</v>
      </c>
    </row>
    <row r="980" spans="1:6" x14ac:dyDescent="0.2">
      <c r="A980" s="1">
        <v>44819</v>
      </c>
      <c r="B980" s="2">
        <v>0.41678240740740741</v>
      </c>
      <c r="C980">
        <v>-7.0470500000000005E-2</v>
      </c>
      <c r="D980" s="6">
        <f t="shared" si="45"/>
        <v>779.63457924299962</v>
      </c>
      <c r="E980" s="6" t="b">
        <f t="shared" si="46"/>
        <v>0</v>
      </c>
      <c r="F980" s="6">
        <f t="shared" si="47"/>
        <v>53</v>
      </c>
    </row>
    <row r="981" spans="1:6" x14ac:dyDescent="0.2">
      <c r="A981" s="1">
        <v>44819</v>
      </c>
      <c r="B981" s="2">
        <v>0.41679398148148145</v>
      </c>
      <c r="C981">
        <v>-8.4210900000000005E-2</v>
      </c>
      <c r="D981" s="6">
        <f t="shared" si="45"/>
        <v>779.63457924299962</v>
      </c>
      <c r="E981" s="6" t="b">
        <f t="shared" si="46"/>
        <v>0</v>
      </c>
      <c r="F981" s="6">
        <f t="shared" si="47"/>
        <v>53</v>
      </c>
    </row>
    <row r="982" spans="1:6" x14ac:dyDescent="0.2">
      <c r="A982" s="1">
        <v>44819</v>
      </c>
      <c r="B982" s="2">
        <v>0.41679398148148145</v>
      </c>
      <c r="C982">
        <v>-0.149758</v>
      </c>
      <c r="D982" s="6">
        <f t="shared" si="45"/>
        <v>779.63457924299962</v>
      </c>
      <c r="E982" s="6" t="b">
        <f t="shared" si="46"/>
        <v>0</v>
      </c>
      <c r="F982" s="6">
        <f t="shared" si="47"/>
        <v>53</v>
      </c>
    </row>
    <row r="983" spans="1:6" x14ac:dyDescent="0.2">
      <c r="A983" s="1">
        <v>44819</v>
      </c>
      <c r="B983" s="2">
        <v>0.41679398148148145</v>
      </c>
      <c r="C983">
        <v>-2.41466E-4</v>
      </c>
      <c r="D983" s="6">
        <f t="shared" si="45"/>
        <v>779.63457924299962</v>
      </c>
      <c r="E983" s="6" t="b">
        <f t="shared" si="46"/>
        <v>0</v>
      </c>
      <c r="F983" s="6">
        <f t="shared" si="47"/>
        <v>53</v>
      </c>
    </row>
    <row r="984" spans="1:6" x14ac:dyDescent="0.2">
      <c r="A984" s="1">
        <v>44819</v>
      </c>
      <c r="B984" s="2">
        <v>0.41679398148148145</v>
      </c>
      <c r="C984">
        <v>-0.12665399999999999</v>
      </c>
      <c r="D984" s="6">
        <f t="shared" si="45"/>
        <v>779.63457924299962</v>
      </c>
      <c r="E984" s="6" t="b">
        <f t="shared" si="46"/>
        <v>0</v>
      </c>
      <c r="F984" s="6">
        <f t="shared" si="47"/>
        <v>53</v>
      </c>
    </row>
    <row r="985" spans="1:6" x14ac:dyDescent="0.2">
      <c r="A985" s="1">
        <v>44819</v>
      </c>
      <c r="B985" s="2">
        <v>0.4168055555555556</v>
      </c>
      <c r="C985">
        <v>-9.44908E-2</v>
      </c>
      <c r="D985" s="6">
        <f t="shared" si="45"/>
        <v>779.63457924299962</v>
      </c>
      <c r="E985" s="6" t="b">
        <f t="shared" si="46"/>
        <v>0</v>
      </c>
      <c r="F985" s="6">
        <f t="shared" si="47"/>
        <v>53</v>
      </c>
    </row>
    <row r="986" spans="1:6" x14ac:dyDescent="0.2">
      <c r="A986" s="1">
        <v>44819</v>
      </c>
      <c r="B986" s="2">
        <v>0.4168055555555556</v>
      </c>
      <c r="C986">
        <v>-0.115509</v>
      </c>
      <c r="D986" s="6">
        <f t="shared" si="45"/>
        <v>779.63457924299962</v>
      </c>
      <c r="E986" s="6" t="b">
        <f t="shared" si="46"/>
        <v>0</v>
      </c>
      <c r="F986" s="6">
        <f t="shared" si="47"/>
        <v>53</v>
      </c>
    </row>
    <row r="987" spans="1:6" x14ac:dyDescent="0.2">
      <c r="A987" s="1">
        <v>44819</v>
      </c>
      <c r="B987" s="2">
        <v>0.4168055555555556</v>
      </c>
      <c r="C987">
        <v>-0.12919800000000001</v>
      </c>
      <c r="D987" s="6">
        <f t="shared" si="45"/>
        <v>779.63457924299962</v>
      </c>
      <c r="E987" s="6" t="b">
        <f t="shared" si="46"/>
        <v>0</v>
      </c>
      <c r="F987" s="6">
        <f t="shared" si="47"/>
        <v>53</v>
      </c>
    </row>
    <row r="988" spans="1:6" x14ac:dyDescent="0.2">
      <c r="A988" s="1">
        <v>44819</v>
      </c>
      <c r="B988" s="2">
        <v>0.4168055555555556</v>
      </c>
      <c r="C988">
        <v>-5.3727499999999997E-2</v>
      </c>
      <c r="D988" s="6">
        <f t="shared" si="45"/>
        <v>779.63457924299962</v>
      </c>
      <c r="E988" s="6" t="b">
        <f t="shared" si="46"/>
        <v>0</v>
      </c>
      <c r="F988" s="6">
        <f t="shared" si="47"/>
        <v>53</v>
      </c>
    </row>
    <row r="989" spans="1:6" x14ac:dyDescent="0.2">
      <c r="A989" s="1">
        <v>44819</v>
      </c>
      <c r="B989" s="2">
        <v>0.41681712962962963</v>
      </c>
      <c r="C989">
        <v>-6.0939100000000001E-3</v>
      </c>
      <c r="D989" s="6">
        <f t="shared" si="45"/>
        <v>779.63457924299962</v>
      </c>
      <c r="E989" s="6" t="b">
        <f t="shared" si="46"/>
        <v>0</v>
      </c>
      <c r="F989" s="6">
        <f t="shared" si="47"/>
        <v>53</v>
      </c>
    </row>
    <row r="990" spans="1:6" x14ac:dyDescent="0.2">
      <c r="A990" s="1">
        <v>44819</v>
      </c>
      <c r="B990" s="2">
        <v>0.41681712962962963</v>
      </c>
      <c r="C990">
        <v>-6.8842E-2</v>
      </c>
      <c r="D990" s="6">
        <f t="shared" si="45"/>
        <v>779.63457924299962</v>
      </c>
      <c r="E990" s="6" t="b">
        <f t="shared" si="46"/>
        <v>0</v>
      </c>
      <c r="F990" s="6">
        <f t="shared" si="47"/>
        <v>53</v>
      </c>
    </row>
    <row r="991" spans="1:6" x14ac:dyDescent="0.2">
      <c r="A991" s="1">
        <v>44819</v>
      </c>
      <c r="B991" s="2">
        <v>0.41681712962962963</v>
      </c>
      <c r="C991">
        <v>-0.14874000000000001</v>
      </c>
      <c r="D991" s="6">
        <f t="shared" si="45"/>
        <v>779.63457924299962</v>
      </c>
      <c r="E991" s="6" t="b">
        <f t="shared" si="46"/>
        <v>0</v>
      </c>
      <c r="F991" s="6">
        <f t="shared" si="47"/>
        <v>53</v>
      </c>
    </row>
    <row r="992" spans="1:6" x14ac:dyDescent="0.2">
      <c r="A992" s="1">
        <v>44819</v>
      </c>
      <c r="B992" s="2">
        <v>0.41682870370370373</v>
      </c>
      <c r="C992">
        <v>-9.7645999999999997E-2</v>
      </c>
      <c r="D992" s="6">
        <f t="shared" si="45"/>
        <v>779.63457924299962</v>
      </c>
      <c r="E992" s="6" t="b">
        <f t="shared" si="46"/>
        <v>0</v>
      </c>
      <c r="F992" s="6">
        <f t="shared" si="47"/>
        <v>53</v>
      </c>
    </row>
    <row r="993" spans="1:6" x14ac:dyDescent="0.2">
      <c r="A993" s="1">
        <v>44819</v>
      </c>
      <c r="B993" s="2">
        <v>0.41682870370370373</v>
      </c>
      <c r="C993">
        <v>-0.195407</v>
      </c>
      <c r="D993" s="6">
        <f t="shared" si="45"/>
        <v>779.63457924299962</v>
      </c>
      <c r="E993" s="6" t="b">
        <f t="shared" si="46"/>
        <v>0</v>
      </c>
      <c r="F993" s="6">
        <f t="shared" si="47"/>
        <v>53</v>
      </c>
    </row>
    <row r="994" spans="1:6" x14ac:dyDescent="0.2">
      <c r="A994" s="1">
        <v>44819</v>
      </c>
      <c r="B994" s="2">
        <v>0.41682870370370373</v>
      </c>
      <c r="C994">
        <v>-3.3931000000000003E-2</v>
      </c>
      <c r="D994" s="6">
        <f t="shared" si="45"/>
        <v>779.63457924299962</v>
      </c>
      <c r="E994" s="6" t="b">
        <f t="shared" si="46"/>
        <v>0</v>
      </c>
      <c r="F994" s="6">
        <f t="shared" si="47"/>
        <v>53</v>
      </c>
    </row>
    <row r="995" spans="1:6" x14ac:dyDescent="0.2">
      <c r="A995" s="1">
        <v>44819</v>
      </c>
      <c r="B995" s="2">
        <v>0.41682870370370373</v>
      </c>
      <c r="C995">
        <v>3.10053E-2</v>
      </c>
      <c r="D995" s="6">
        <f t="shared" si="45"/>
        <v>779.66558454299957</v>
      </c>
      <c r="E995" s="6" t="b">
        <f t="shared" si="46"/>
        <v>0</v>
      </c>
      <c r="F995" s="6">
        <f t="shared" si="47"/>
        <v>53</v>
      </c>
    </row>
    <row r="996" spans="1:6" x14ac:dyDescent="0.2">
      <c r="A996" s="1">
        <v>44819</v>
      </c>
      <c r="B996" s="2">
        <v>0.41684027777777777</v>
      </c>
      <c r="C996">
        <v>-5.8969199999999999E-2</v>
      </c>
      <c r="D996" s="6">
        <f t="shared" si="45"/>
        <v>779.66558454299957</v>
      </c>
      <c r="E996" s="6" t="b">
        <f t="shared" si="46"/>
        <v>0</v>
      </c>
      <c r="F996" s="6">
        <f t="shared" si="47"/>
        <v>53</v>
      </c>
    </row>
    <row r="997" spans="1:6" x14ac:dyDescent="0.2">
      <c r="A997" s="1">
        <v>44819</v>
      </c>
      <c r="B997" s="2">
        <v>0.41684027777777777</v>
      </c>
      <c r="C997">
        <v>-0.12665399999999999</v>
      </c>
      <c r="D997" s="6">
        <f t="shared" si="45"/>
        <v>779.66558454299957</v>
      </c>
      <c r="E997" s="6" t="b">
        <f t="shared" si="46"/>
        <v>0</v>
      </c>
      <c r="F997" s="6">
        <f t="shared" si="47"/>
        <v>53</v>
      </c>
    </row>
    <row r="998" spans="1:6" x14ac:dyDescent="0.2">
      <c r="A998" s="1">
        <v>44819</v>
      </c>
      <c r="B998" s="2">
        <v>0.41684027777777777</v>
      </c>
      <c r="C998">
        <v>0.105916</v>
      </c>
      <c r="D998" s="6">
        <f t="shared" si="45"/>
        <v>779.77150054299955</v>
      </c>
      <c r="E998" s="6" t="b">
        <f t="shared" si="46"/>
        <v>0</v>
      </c>
      <c r="F998" s="6">
        <f t="shared" si="47"/>
        <v>53</v>
      </c>
    </row>
    <row r="999" spans="1:6" x14ac:dyDescent="0.2">
      <c r="A999" s="1">
        <v>44819</v>
      </c>
      <c r="B999" s="2">
        <v>0.41684027777777777</v>
      </c>
      <c r="C999">
        <v>-4.4668899999999997E-2</v>
      </c>
      <c r="D999" s="6">
        <f t="shared" si="45"/>
        <v>779.77150054299955</v>
      </c>
      <c r="E999" s="6" t="b">
        <f t="shared" si="46"/>
        <v>0</v>
      </c>
      <c r="F999" s="6">
        <f t="shared" si="47"/>
        <v>53</v>
      </c>
    </row>
    <row r="1000" spans="1:6" x14ac:dyDescent="0.2">
      <c r="A1000" s="1">
        <v>44819</v>
      </c>
      <c r="B1000" s="2">
        <v>0.41685185185185186</v>
      </c>
      <c r="C1000">
        <v>1.1005300000000001E-2</v>
      </c>
      <c r="D1000" s="6">
        <f t="shared" si="45"/>
        <v>779.78250584299951</v>
      </c>
      <c r="E1000" s="6" t="b">
        <f t="shared" si="46"/>
        <v>0</v>
      </c>
      <c r="F1000" s="6">
        <f t="shared" si="47"/>
        <v>53</v>
      </c>
    </row>
    <row r="1001" spans="1:6" x14ac:dyDescent="0.2">
      <c r="A1001" s="1">
        <v>44819</v>
      </c>
      <c r="B1001" s="2">
        <v>0.41685185185185186</v>
      </c>
      <c r="C1001">
        <v>0.22800300000000001</v>
      </c>
      <c r="D1001" s="6">
        <f t="shared" si="45"/>
        <v>780.01050884299946</v>
      </c>
      <c r="E1001" s="6" t="b">
        <f t="shared" si="46"/>
        <v>0</v>
      </c>
      <c r="F1001" s="6">
        <f t="shared" si="47"/>
        <v>53</v>
      </c>
    </row>
    <row r="1002" spans="1:6" x14ac:dyDescent="0.2">
      <c r="A1002" s="1">
        <v>44819</v>
      </c>
      <c r="B1002" s="2">
        <v>0.41685185185185186</v>
      </c>
      <c r="C1002">
        <v>7.3921000000000004E-3</v>
      </c>
      <c r="D1002" s="6">
        <f t="shared" si="45"/>
        <v>780.0179009429994</v>
      </c>
      <c r="E1002" s="6" t="b">
        <f t="shared" si="46"/>
        <v>0</v>
      </c>
      <c r="F1002" s="6">
        <f t="shared" si="47"/>
        <v>53</v>
      </c>
    </row>
    <row r="1003" spans="1:6" x14ac:dyDescent="0.2">
      <c r="A1003" s="1">
        <v>44819</v>
      </c>
      <c r="B1003" s="2">
        <v>0.41685185185185186</v>
      </c>
      <c r="C1003">
        <v>0.34779900000000002</v>
      </c>
      <c r="D1003" s="6">
        <f t="shared" si="45"/>
        <v>780.36569994299941</v>
      </c>
      <c r="E1003" s="6" t="b">
        <f t="shared" si="46"/>
        <v>0</v>
      </c>
      <c r="F1003" s="6">
        <f t="shared" si="47"/>
        <v>53</v>
      </c>
    </row>
    <row r="1004" spans="1:6" x14ac:dyDescent="0.2">
      <c r="A1004" s="1">
        <v>44819</v>
      </c>
      <c r="B1004" s="2">
        <v>0.4168634259259259</v>
      </c>
      <c r="C1004">
        <v>1.5681</v>
      </c>
      <c r="D1004" s="6">
        <f t="shared" si="45"/>
        <v>781.93379994299937</v>
      </c>
      <c r="E1004" s="6" t="b">
        <f t="shared" si="46"/>
        <v>0</v>
      </c>
      <c r="F1004" s="6">
        <f t="shared" si="47"/>
        <v>53</v>
      </c>
    </row>
    <row r="1005" spans="1:6" x14ac:dyDescent="0.2">
      <c r="A1005" s="1">
        <v>44819</v>
      </c>
      <c r="B1005" s="2">
        <v>0.4168634259259259</v>
      </c>
      <c r="C1005">
        <v>5.5025699999999997E-2</v>
      </c>
      <c r="D1005" s="6">
        <f t="shared" si="45"/>
        <v>781.98882564299936</v>
      </c>
      <c r="E1005" s="6" t="b">
        <f t="shared" si="46"/>
        <v>0</v>
      </c>
      <c r="F1005" s="6">
        <f t="shared" si="47"/>
        <v>53</v>
      </c>
    </row>
    <row r="1006" spans="1:6" x14ac:dyDescent="0.2">
      <c r="A1006" s="1">
        <v>44819</v>
      </c>
      <c r="B1006" s="2">
        <v>0.4168634259259259</v>
      </c>
      <c r="C1006">
        <v>0.587646</v>
      </c>
      <c r="D1006" s="6">
        <f t="shared" si="45"/>
        <v>782.57647164299931</v>
      </c>
      <c r="E1006" s="6" t="b">
        <f t="shared" si="46"/>
        <v>0</v>
      </c>
      <c r="F1006" s="6">
        <f t="shared" si="47"/>
        <v>53</v>
      </c>
    </row>
    <row r="1007" spans="1:6" x14ac:dyDescent="0.2">
      <c r="A1007" s="1">
        <v>44819</v>
      </c>
      <c r="B1007" s="2">
        <v>0.41687500000000005</v>
      </c>
      <c r="C1007">
        <v>0.82718800000000003</v>
      </c>
      <c r="D1007" s="6">
        <f t="shared" si="45"/>
        <v>783.40365964299929</v>
      </c>
      <c r="E1007" s="6" t="b">
        <f t="shared" si="46"/>
        <v>0</v>
      </c>
      <c r="F1007" s="6">
        <f t="shared" si="47"/>
        <v>53</v>
      </c>
    </row>
    <row r="1008" spans="1:6" x14ac:dyDescent="0.2">
      <c r="A1008" s="1">
        <v>44819</v>
      </c>
      <c r="B1008" s="2">
        <v>0.41687500000000005</v>
      </c>
      <c r="C1008">
        <v>7.4414999999999995E-2</v>
      </c>
      <c r="D1008" s="6">
        <f t="shared" si="45"/>
        <v>783.47807464299933</v>
      </c>
      <c r="E1008" s="6" t="b">
        <f t="shared" si="46"/>
        <v>0</v>
      </c>
      <c r="F1008" s="6">
        <f t="shared" si="47"/>
        <v>53</v>
      </c>
    </row>
    <row r="1009" spans="1:6" x14ac:dyDescent="0.2">
      <c r="A1009" s="1">
        <v>44819</v>
      </c>
      <c r="B1009" s="2">
        <v>0.41687500000000005</v>
      </c>
      <c r="C1009">
        <v>0.797265</v>
      </c>
      <c r="D1009" s="6">
        <f t="shared" si="45"/>
        <v>784.27533964299937</v>
      </c>
      <c r="E1009" s="6" t="b">
        <f t="shared" si="46"/>
        <v>0</v>
      </c>
      <c r="F1009" s="6">
        <f t="shared" si="47"/>
        <v>53</v>
      </c>
    </row>
    <row r="1010" spans="1:6" x14ac:dyDescent="0.2">
      <c r="A1010" s="1">
        <v>44819</v>
      </c>
      <c r="B1010" s="2">
        <v>0.41687500000000005</v>
      </c>
      <c r="C1010">
        <v>0.44479600000000002</v>
      </c>
      <c r="D1010" s="6">
        <f t="shared" si="45"/>
        <v>784.72013564299937</v>
      </c>
      <c r="E1010" s="6" t="b">
        <f t="shared" si="46"/>
        <v>0</v>
      </c>
      <c r="F1010" s="6">
        <f t="shared" si="47"/>
        <v>53</v>
      </c>
    </row>
    <row r="1011" spans="1:6" x14ac:dyDescent="0.2">
      <c r="A1011" s="1">
        <v>44819</v>
      </c>
      <c r="B1011" s="2">
        <v>0.41688657407407409</v>
      </c>
      <c r="C1011">
        <v>0.28499999999999998</v>
      </c>
      <c r="D1011" s="6">
        <f t="shared" si="45"/>
        <v>785.00513564299933</v>
      </c>
      <c r="E1011" s="6" t="b">
        <f t="shared" si="46"/>
        <v>0</v>
      </c>
      <c r="F1011" s="6">
        <f t="shared" si="47"/>
        <v>53</v>
      </c>
    </row>
    <row r="1012" spans="1:6" x14ac:dyDescent="0.2">
      <c r="A1012" s="1">
        <v>44819</v>
      </c>
      <c r="B1012" s="2">
        <v>0.41688657407407409</v>
      </c>
      <c r="C1012">
        <v>0.66276100000000004</v>
      </c>
      <c r="D1012" s="6">
        <f t="shared" si="45"/>
        <v>785.66789664299938</v>
      </c>
      <c r="E1012" s="6" t="b">
        <f t="shared" si="46"/>
        <v>0</v>
      </c>
      <c r="F1012" s="6">
        <f t="shared" si="47"/>
        <v>53</v>
      </c>
    </row>
    <row r="1013" spans="1:6" x14ac:dyDescent="0.2">
      <c r="A1013" s="1">
        <v>44819</v>
      </c>
      <c r="B1013" s="2">
        <v>0.41688657407407409</v>
      </c>
      <c r="C1013">
        <v>0.58250599999999997</v>
      </c>
      <c r="D1013" s="6">
        <f t="shared" si="45"/>
        <v>786.25040264299935</v>
      </c>
      <c r="E1013" s="6" t="b">
        <f t="shared" si="46"/>
        <v>0</v>
      </c>
      <c r="F1013" s="6">
        <f t="shared" si="47"/>
        <v>53</v>
      </c>
    </row>
    <row r="1014" spans="1:6" x14ac:dyDescent="0.2">
      <c r="A1014" s="1">
        <v>44819</v>
      </c>
      <c r="B1014" s="2">
        <v>0.41688657407407409</v>
      </c>
      <c r="C1014">
        <v>0.144542</v>
      </c>
      <c r="D1014" s="6">
        <f t="shared" si="45"/>
        <v>786.39494464299935</v>
      </c>
      <c r="E1014" s="6" t="b">
        <f t="shared" si="46"/>
        <v>0</v>
      </c>
      <c r="F1014" s="6">
        <f t="shared" si="47"/>
        <v>53</v>
      </c>
    </row>
    <row r="1015" spans="1:6" x14ac:dyDescent="0.2">
      <c r="A1015" s="1">
        <v>44819</v>
      </c>
      <c r="B1015" s="2">
        <v>0.41689814814814818</v>
      </c>
      <c r="C1015">
        <v>0.78148899999999999</v>
      </c>
      <c r="D1015" s="6">
        <f t="shared" si="45"/>
        <v>787.17643364299931</v>
      </c>
      <c r="E1015" s="6" t="b">
        <f t="shared" si="46"/>
        <v>0</v>
      </c>
      <c r="F1015" s="6">
        <f t="shared" si="47"/>
        <v>53</v>
      </c>
    </row>
    <row r="1016" spans="1:6" x14ac:dyDescent="0.2">
      <c r="A1016" s="1">
        <v>44819</v>
      </c>
      <c r="B1016" s="2">
        <v>0.41689814814814818</v>
      </c>
      <c r="C1016">
        <v>0.54617000000000004</v>
      </c>
      <c r="D1016" s="6">
        <f t="shared" si="45"/>
        <v>787.72260364299927</v>
      </c>
      <c r="E1016" s="6" t="b">
        <f t="shared" si="46"/>
        <v>0</v>
      </c>
      <c r="F1016" s="6">
        <f t="shared" si="47"/>
        <v>53</v>
      </c>
    </row>
    <row r="1017" spans="1:6" x14ac:dyDescent="0.2">
      <c r="A1017" s="1">
        <v>44819</v>
      </c>
      <c r="B1017" s="2">
        <v>0.41689814814814818</v>
      </c>
      <c r="C1017">
        <v>0.72616999999999998</v>
      </c>
      <c r="D1017" s="6">
        <f t="shared" si="45"/>
        <v>788.4487736429993</v>
      </c>
      <c r="E1017" s="6" t="b">
        <f t="shared" si="46"/>
        <v>0</v>
      </c>
      <c r="F1017" s="6">
        <f t="shared" si="47"/>
        <v>53</v>
      </c>
    </row>
    <row r="1018" spans="1:6" x14ac:dyDescent="0.2">
      <c r="A1018" s="1">
        <v>44819</v>
      </c>
      <c r="B1018" s="2">
        <v>0.41689814814814818</v>
      </c>
      <c r="C1018">
        <v>2.04704</v>
      </c>
      <c r="D1018" s="6">
        <f t="shared" si="45"/>
        <v>790.49581364299934</v>
      </c>
      <c r="E1018" s="6" t="b">
        <f t="shared" si="46"/>
        <v>0</v>
      </c>
      <c r="F1018" s="6">
        <f t="shared" si="47"/>
        <v>53</v>
      </c>
    </row>
    <row r="1019" spans="1:6" x14ac:dyDescent="0.2">
      <c r="A1019" s="1">
        <v>44819</v>
      </c>
      <c r="B1019" s="2">
        <v>0.41690972222222222</v>
      </c>
      <c r="C1019">
        <v>0.36550899999999997</v>
      </c>
      <c r="D1019" s="6">
        <f t="shared" si="45"/>
        <v>790.86132264299931</v>
      </c>
      <c r="E1019" s="6" t="b">
        <f t="shared" si="46"/>
        <v>0</v>
      </c>
      <c r="F1019" s="6">
        <f t="shared" si="47"/>
        <v>53</v>
      </c>
    </row>
    <row r="1020" spans="1:6" x14ac:dyDescent="0.2">
      <c r="A1020" s="1">
        <v>44819</v>
      </c>
      <c r="B1020" s="2">
        <v>0.41690972222222222</v>
      </c>
      <c r="C1020">
        <v>0.85436400000000001</v>
      </c>
      <c r="D1020" s="6">
        <f t="shared" si="45"/>
        <v>791.71568664299934</v>
      </c>
      <c r="E1020" s="6" t="b">
        <f t="shared" si="46"/>
        <v>0</v>
      </c>
      <c r="F1020" s="6">
        <f t="shared" si="47"/>
        <v>53</v>
      </c>
    </row>
    <row r="1021" spans="1:6" x14ac:dyDescent="0.2">
      <c r="A1021" s="1">
        <v>44819</v>
      </c>
      <c r="B1021" s="2">
        <v>0.41690972222222222</v>
      </c>
      <c r="C1021">
        <v>3.6069800000000001</v>
      </c>
      <c r="D1021" s="6">
        <f t="shared" si="45"/>
        <v>795.32266664299937</v>
      </c>
      <c r="E1021" s="6">
        <f t="shared" si="46"/>
        <v>1</v>
      </c>
      <c r="F1021" s="6">
        <f t="shared" si="47"/>
        <v>54</v>
      </c>
    </row>
    <row r="1022" spans="1:6" x14ac:dyDescent="0.2">
      <c r="A1022" s="1">
        <v>44819</v>
      </c>
      <c r="B1022" s="2">
        <v>0.41692129629629626</v>
      </c>
      <c r="C1022">
        <v>0.53772299999999995</v>
      </c>
      <c r="D1022" s="6">
        <f t="shared" si="45"/>
        <v>795.86038964299939</v>
      </c>
      <c r="E1022" s="6" t="b">
        <f t="shared" si="46"/>
        <v>0</v>
      </c>
      <c r="F1022" s="6">
        <f t="shared" si="47"/>
        <v>54</v>
      </c>
    </row>
    <row r="1023" spans="1:6" x14ac:dyDescent="0.2">
      <c r="A1023" s="1">
        <v>44819</v>
      </c>
      <c r="B1023" s="2">
        <v>0.41692129629629626</v>
      </c>
      <c r="C1023">
        <v>1.06887</v>
      </c>
      <c r="D1023" s="6">
        <f t="shared" si="45"/>
        <v>796.92925964299934</v>
      </c>
      <c r="E1023" s="6" t="b">
        <f t="shared" si="46"/>
        <v>0</v>
      </c>
      <c r="F1023" s="6">
        <f t="shared" si="47"/>
        <v>54</v>
      </c>
    </row>
    <row r="1024" spans="1:6" x14ac:dyDescent="0.2">
      <c r="A1024" s="1">
        <v>44819</v>
      </c>
      <c r="B1024" s="2">
        <v>0.41692129629629626</v>
      </c>
      <c r="C1024">
        <v>2.3043399999999998</v>
      </c>
      <c r="D1024" s="6">
        <f t="shared" si="45"/>
        <v>799.23359964299937</v>
      </c>
      <c r="E1024" s="6" t="b">
        <f t="shared" si="46"/>
        <v>0</v>
      </c>
      <c r="F1024" s="6">
        <f t="shared" si="47"/>
        <v>54</v>
      </c>
    </row>
    <row r="1025" spans="1:6" x14ac:dyDescent="0.2">
      <c r="A1025" s="1">
        <v>44819</v>
      </c>
      <c r="B1025" s="2">
        <v>0.41692129629629626</v>
      </c>
      <c r="C1025">
        <v>0.150038</v>
      </c>
      <c r="D1025" s="6">
        <f t="shared" si="45"/>
        <v>799.38363764299936</v>
      </c>
      <c r="E1025" s="6" t="b">
        <f t="shared" si="46"/>
        <v>0</v>
      </c>
      <c r="F1025" s="6">
        <f t="shared" si="47"/>
        <v>54</v>
      </c>
    </row>
    <row r="1026" spans="1:6" x14ac:dyDescent="0.2">
      <c r="A1026" s="1">
        <v>44819</v>
      </c>
      <c r="B1026" s="2">
        <v>0.41693287037037036</v>
      </c>
      <c r="C1026">
        <v>0.16988600000000001</v>
      </c>
      <c r="D1026" s="6">
        <f t="shared" si="45"/>
        <v>799.55352364299938</v>
      </c>
      <c r="E1026" s="6" t="b">
        <f t="shared" si="46"/>
        <v>0</v>
      </c>
      <c r="F1026" s="6">
        <f t="shared" si="47"/>
        <v>54</v>
      </c>
    </row>
    <row r="1027" spans="1:6" x14ac:dyDescent="0.2">
      <c r="A1027" s="1">
        <v>44819</v>
      </c>
      <c r="B1027" s="2">
        <v>0.41693287037037036</v>
      </c>
      <c r="C1027">
        <v>0.31034400000000001</v>
      </c>
      <c r="D1027" s="6">
        <f t="shared" si="45"/>
        <v>799.86386764299937</v>
      </c>
      <c r="E1027" s="6" t="b">
        <f t="shared" si="46"/>
        <v>0</v>
      </c>
      <c r="F1027" s="6">
        <f t="shared" si="47"/>
        <v>54</v>
      </c>
    </row>
    <row r="1028" spans="1:6" x14ac:dyDescent="0.2">
      <c r="A1028" s="1">
        <v>44819</v>
      </c>
      <c r="B1028" s="2">
        <v>0.41693287037037036</v>
      </c>
      <c r="C1028">
        <v>7.7722799999999995E-2</v>
      </c>
      <c r="D1028" s="6">
        <f t="shared" si="45"/>
        <v>799.94159044299931</v>
      </c>
      <c r="E1028" s="6" t="b">
        <f t="shared" si="46"/>
        <v>0</v>
      </c>
      <c r="F1028" s="6">
        <f t="shared" si="47"/>
        <v>54</v>
      </c>
    </row>
    <row r="1029" spans="1:6" x14ac:dyDescent="0.2">
      <c r="A1029" s="1">
        <v>44819</v>
      </c>
      <c r="B1029" s="2">
        <v>0.41693287037037036</v>
      </c>
      <c r="C1029">
        <v>-3.7529400000000002E-3</v>
      </c>
      <c r="D1029" s="6">
        <f t="shared" ref="D1029:D1092" si="48">IF(C1029&gt;0,C1029+D1028,D1028)</f>
        <v>799.94159044299931</v>
      </c>
      <c r="E1029" s="6" t="b">
        <f t="shared" ref="E1029:E1092" si="49">IF(C1029&gt;3,1)</f>
        <v>0</v>
      </c>
      <c r="F1029" s="6">
        <f t="shared" ref="F1029:F1092" si="50">IF(C1029&gt;3,F1028+1,F1028)</f>
        <v>54</v>
      </c>
    </row>
    <row r="1030" spans="1:6" x14ac:dyDescent="0.2">
      <c r="A1030" s="1">
        <v>44819</v>
      </c>
      <c r="B1030" s="2">
        <v>0.4169444444444444</v>
      </c>
      <c r="C1030">
        <v>0.21227699999999999</v>
      </c>
      <c r="D1030" s="6">
        <f t="shared" si="48"/>
        <v>800.15386744299929</v>
      </c>
      <c r="E1030" s="6" t="b">
        <f t="shared" si="49"/>
        <v>0</v>
      </c>
      <c r="F1030" s="6">
        <f t="shared" si="50"/>
        <v>54</v>
      </c>
    </row>
    <row r="1031" spans="1:6" x14ac:dyDescent="0.2">
      <c r="A1031" s="1">
        <v>44819</v>
      </c>
      <c r="B1031" s="2">
        <v>0.4169444444444444</v>
      </c>
      <c r="C1031">
        <v>0.15034400000000001</v>
      </c>
      <c r="D1031" s="6">
        <f t="shared" si="48"/>
        <v>800.3042114429993</v>
      </c>
      <c r="E1031" s="6" t="b">
        <f t="shared" si="49"/>
        <v>0</v>
      </c>
      <c r="F1031" s="6">
        <f t="shared" si="50"/>
        <v>54</v>
      </c>
    </row>
    <row r="1032" spans="1:6" x14ac:dyDescent="0.2">
      <c r="A1032" s="1">
        <v>44819</v>
      </c>
      <c r="B1032" s="2">
        <v>0.4169444444444444</v>
      </c>
      <c r="C1032">
        <v>-1.60175E-2</v>
      </c>
      <c r="D1032" s="6">
        <f t="shared" si="48"/>
        <v>800.3042114429993</v>
      </c>
      <c r="E1032" s="6" t="b">
        <f t="shared" si="49"/>
        <v>0</v>
      </c>
      <c r="F1032" s="6">
        <f t="shared" si="50"/>
        <v>54</v>
      </c>
    </row>
    <row r="1033" spans="1:6" x14ac:dyDescent="0.2">
      <c r="A1033" s="1">
        <v>44819</v>
      </c>
      <c r="B1033" s="2">
        <v>0.4169444444444444</v>
      </c>
      <c r="C1033">
        <v>0.100674</v>
      </c>
      <c r="D1033" s="6">
        <f t="shared" si="48"/>
        <v>800.40488544299933</v>
      </c>
      <c r="E1033" s="6" t="b">
        <f t="shared" si="49"/>
        <v>0</v>
      </c>
      <c r="F1033" s="6">
        <f t="shared" si="50"/>
        <v>54</v>
      </c>
    </row>
    <row r="1034" spans="1:6" x14ac:dyDescent="0.2">
      <c r="A1034" s="1">
        <v>44819</v>
      </c>
      <c r="B1034" s="2">
        <v>0.41695601851851855</v>
      </c>
      <c r="C1034">
        <v>-9.6373799999999996E-2</v>
      </c>
      <c r="D1034" s="6">
        <f t="shared" si="48"/>
        <v>800.40488544299933</v>
      </c>
      <c r="E1034" s="6" t="b">
        <f t="shared" si="49"/>
        <v>0</v>
      </c>
      <c r="F1034" s="6">
        <f t="shared" si="50"/>
        <v>54</v>
      </c>
    </row>
    <row r="1035" spans="1:6" x14ac:dyDescent="0.2">
      <c r="A1035" s="1">
        <v>44819</v>
      </c>
      <c r="B1035" s="2">
        <v>0.41695601851851855</v>
      </c>
      <c r="C1035">
        <v>4.4913399999999999E-3</v>
      </c>
      <c r="D1035" s="6">
        <f t="shared" si="48"/>
        <v>800.40937678299929</v>
      </c>
      <c r="E1035" s="6" t="b">
        <f t="shared" si="49"/>
        <v>0</v>
      </c>
      <c r="F1035" s="6">
        <f t="shared" si="50"/>
        <v>54</v>
      </c>
    </row>
    <row r="1036" spans="1:6" x14ac:dyDescent="0.2">
      <c r="A1036" s="1">
        <v>44819</v>
      </c>
      <c r="B1036" s="2">
        <v>0.41695601851851855</v>
      </c>
      <c r="C1036">
        <v>7.7570200000000006E-2</v>
      </c>
      <c r="D1036" s="6">
        <f t="shared" si="48"/>
        <v>800.48694698299926</v>
      </c>
      <c r="E1036" s="6" t="b">
        <f t="shared" si="49"/>
        <v>0</v>
      </c>
      <c r="F1036" s="6">
        <f t="shared" si="50"/>
        <v>54</v>
      </c>
    </row>
    <row r="1037" spans="1:6" x14ac:dyDescent="0.2">
      <c r="A1037" s="1">
        <v>44819</v>
      </c>
      <c r="B1037" s="2">
        <v>0.41696759259259258</v>
      </c>
      <c r="C1037">
        <v>1.4158900000000001</v>
      </c>
      <c r="D1037" s="6">
        <f t="shared" si="48"/>
        <v>801.90283698299925</v>
      </c>
      <c r="E1037" s="6" t="b">
        <f t="shared" si="49"/>
        <v>0</v>
      </c>
      <c r="F1037" s="6">
        <f t="shared" si="50"/>
        <v>54</v>
      </c>
    </row>
    <row r="1038" spans="1:6" x14ac:dyDescent="0.2">
      <c r="A1038" s="1">
        <v>44819</v>
      </c>
      <c r="B1038" s="2">
        <v>0.41696759259259258</v>
      </c>
      <c r="C1038">
        <v>0.91314200000000001</v>
      </c>
      <c r="D1038" s="6">
        <f t="shared" si="48"/>
        <v>802.81597898299924</v>
      </c>
      <c r="E1038" s="6" t="b">
        <f t="shared" si="49"/>
        <v>0</v>
      </c>
      <c r="F1038" s="6">
        <f t="shared" si="50"/>
        <v>54</v>
      </c>
    </row>
    <row r="1039" spans="1:6" x14ac:dyDescent="0.2">
      <c r="A1039" s="1">
        <v>44819</v>
      </c>
      <c r="B1039" s="2">
        <v>0.41696759259259258</v>
      </c>
      <c r="C1039">
        <v>2.03701</v>
      </c>
      <c r="D1039" s="6">
        <f t="shared" si="48"/>
        <v>804.85298898299925</v>
      </c>
      <c r="E1039" s="6" t="b">
        <f t="shared" si="49"/>
        <v>0</v>
      </c>
      <c r="F1039" s="6">
        <f t="shared" si="50"/>
        <v>54</v>
      </c>
    </row>
    <row r="1040" spans="1:6" x14ac:dyDescent="0.2">
      <c r="A1040" s="1">
        <v>44819</v>
      </c>
      <c r="B1040" s="2">
        <v>0.41696759259259258</v>
      </c>
      <c r="C1040">
        <v>2.6723300000000001</v>
      </c>
      <c r="D1040" s="6">
        <f t="shared" si="48"/>
        <v>807.52531898299924</v>
      </c>
      <c r="E1040" s="6" t="b">
        <f t="shared" si="49"/>
        <v>0</v>
      </c>
      <c r="F1040" s="6">
        <f t="shared" si="50"/>
        <v>54</v>
      </c>
    </row>
    <row r="1041" spans="1:6" x14ac:dyDescent="0.2">
      <c r="A1041" s="1">
        <v>44819</v>
      </c>
      <c r="B1041" s="2">
        <v>0.41697916666666668</v>
      </c>
      <c r="C1041">
        <v>0.36673</v>
      </c>
      <c r="D1041" s="6">
        <f t="shared" si="48"/>
        <v>807.8920489829992</v>
      </c>
      <c r="E1041" s="6" t="b">
        <f t="shared" si="49"/>
        <v>0</v>
      </c>
      <c r="F1041" s="6">
        <f t="shared" si="50"/>
        <v>54</v>
      </c>
    </row>
    <row r="1042" spans="1:6" x14ac:dyDescent="0.2">
      <c r="A1042" s="1">
        <v>44819</v>
      </c>
      <c r="B1042" s="2">
        <v>0.41697916666666668</v>
      </c>
      <c r="C1042">
        <v>0.48347299999999999</v>
      </c>
      <c r="D1042" s="6">
        <f t="shared" si="48"/>
        <v>808.3755219829992</v>
      </c>
      <c r="E1042" s="6" t="b">
        <f t="shared" si="49"/>
        <v>0</v>
      </c>
      <c r="F1042" s="6">
        <f t="shared" si="50"/>
        <v>54</v>
      </c>
    </row>
    <row r="1043" spans="1:6" x14ac:dyDescent="0.2">
      <c r="A1043" s="1">
        <v>44819</v>
      </c>
      <c r="B1043" s="2">
        <v>0.41697916666666668</v>
      </c>
      <c r="C1043">
        <v>1.8334999999999999</v>
      </c>
      <c r="D1043" s="6">
        <f t="shared" si="48"/>
        <v>810.20902198299916</v>
      </c>
      <c r="E1043" s="6" t="b">
        <f t="shared" si="49"/>
        <v>0</v>
      </c>
      <c r="F1043" s="6">
        <f t="shared" si="50"/>
        <v>54</v>
      </c>
    </row>
    <row r="1044" spans="1:6" x14ac:dyDescent="0.2">
      <c r="A1044" s="1">
        <v>44819</v>
      </c>
      <c r="B1044" s="2">
        <v>0.41697916666666668</v>
      </c>
      <c r="C1044">
        <v>4.5923800000000004</v>
      </c>
      <c r="D1044" s="6">
        <f t="shared" si="48"/>
        <v>814.80140198299921</v>
      </c>
      <c r="E1044" s="6">
        <f t="shared" si="49"/>
        <v>1</v>
      </c>
      <c r="F1044" s="6">
        <f t="shared" si="50"/>
        <v>55</v>
      </c>
    </row>
    <row r="1045" spans="1:6" x14ac:dyDescent="0.2">
      <c r="A1045" s="1">
        <v>44819</v>
      </c>
      <c r="B1045" s="2">
        <v>0.41699074074074072</v>
      </c>
      <c r="C1045">
        <v>4.9910500000000004</v>
      </c>
      <c r="D1045" s="6">
        <f t="shared" si="48"/>
        <v>819.79245198299918</v>
      </c>
      <c r="E1045" s="6">
        <f t="shared" si="49"/>
        <v>1</v>
      </c>
      <c r="F1045" s="6">
        <f t="shared" si="50"/>
        <v>56</v>
      </c>
    </row>
    <row r="1046" spans="1:6" x14ac:dyDescent="0.2">
      <c r="A1046" s="1">
        <v>44819</v>
      </c>
      <c r="B1046" s="2">
        <v>0.41699074074074072</v>
      </c>
      <c r="C1046">
        <v>8.6009799999999998</v>
      </c>
      <c r="D1046" s="6">
        <f t="shared" si="48"/>
        <v>828.39343198299923</v>
      </c>
      <c r="E1046" s="6">
        <f t="shared" si="49"/>
        <v>1</v>
      </c>
      <c r="F1046" s="6">
        <f t="shared" si="50"/>
        <v>57</v>
      </c>
    </row>
    <row r="1047" spans="1:6" x14ac:dyDescent="0.2">
      <c r="A1047" s="1">
        <v>44819</v>
      </c>
      <c r="B1047" s="2">
        <v>0.41699074074074072</v>
      </c>
      <c r="C1047">
        <v>10.382400000000001</v>
      </c>
      <c r="D1047" s="6">
        <f t="shared" si="48"/>
        <v>838.77583198299919</v>
      </c>
      <c r="E1047" s="6">
        <f t="shared" si="49"/>
        <v>1</v>
      </c>
      <c r="F1047" s="6">
        <f t="shared" si="50"/>
        <v>58</v>
      </c>
    </row>
    <row r="1048" spans="1:6" x14ac:dyDescent="0.2">
      <c r="A1048" s="1">
        <v>44819</v>
      </c>
      <c r="B1048" s="2">
        <v>0.41699074074074072</v>
      </c>
      <c r="C1048">
        <v>6.2396500000000001</v>
      </c>
      <c r="D1048" s="6">
        <f t="shared" si="48"/>
        <v>845.01548198299918</v>
      </c>
      <c r="E1048" s="6">
        <f t="shared" si="49"/>
        <v>1</v>
      </c>
      <c r="F1048" s="6">
        <f t="shared" si="50"/>
        <v>59</v>
      </c>
    </row>
    <row r="1049" spans="1:6" x14ac:dyDescent="0.2">
      <c r="A1049" s="1">
        <v>44819</v>
      </c>
      <c r="B1049" s="2">
        <v>0.41700231481481481</v>
      </c>
      <c r="C1049">
        <v>3.2583799999999998</v>
      </c>
      <c r="D1049" s="6">
        <f t="shared" si="48"/>
        <v>848.27386198299916</v>
      </c>
      <c r="E1049" s="6">
        <f t="shared" si="49"/>
        <v>1</v>
      </c>
      <c r="F1049" s="6">
        <f t="shared" si="50"/>
        <v>60</v>
      </c>
    </row>
    <row r="1050" spans="1:6" x14ac:dyDescent="0.2">
      <c r="A1050" s="1">
        <v>44819</v>
      </c>
      <c r="B1050" s="2">
        <v>0.41700231481481481</v>
      </c>
      <c r="C1050">
        <v>2.5830700000000002</v>
      </c>
      <c r="D1050" s="6">
        <f t="shared" si="48"/>
        <v>850.85693198299919</v>
      </c>
      <c r="E1050" s="6" t="b">
        <f t="shared" si="49"/>
        <v>0</v>
      </c>
      <c r="F1050" s="6">
        <f t="shared" si="50"/>
        <v>60</v>
      </c>
    </row>
    <row r="1051" spans="1:6" x14ac:dyDescent="0.2">
      <c r="A1051" s="1">
        <v>44819</v>
      </c>
      <c r="B1051" s="2">
        <v>0.41700231481481481</v>
      </c>
      <c r="C1051">
        <v>3.9325299999999999</v>
      </c>
      <c r="D1051" s="6">
        <f t="shared" si="48"/>
        <v>854.78946198299923</v>
      </c>
      <c r="E1051" s="6">
        <f t="shared" si="49"/>
        <v>1</v>
      </c>
      <c r="F1051" s="6">
        <f t="shared" si="50"/>
        <v>61</v>
      </c>
    </row>
    <row r="1052" spans="1:6" x14ac:dyDescent="0.2">
      <c r="A1052" s="1">
        <v>44819</v>
      </c>
      <c r="B1052" s="2">
        <v>0.41700231481481481</v>
      </c>
      <c r="C1052">
        <v>2.5401099999999999</v>
      </c>
      <c r="D1052" s="6">
        <f t="shared" si="48"/>
        <v>857.32957198299925</v>
      </c>
      <c r="E1052" s="6" t="b">
        <f t="shared" si="49"/>
        <v>0</v>
      </c>
      <c r="F1052" s="6">
        <f t="shared" si="50"/>
        <v>61</v>
      </c>
    </row>
    <row r="1053" spans="1:6" x14ac:dyDescent="0.2">
      <c r="A1053" s="1">
        <v>44819</v>
      </c>
      <c r="B1053" s="2">
        <v>0.41701388888888885</v>
      </c>
      <c r="C1053">
        <v>1.1524300000000001</v>
      </c>
      <c r="D1053" s="6">
        <f t="shared" si="48"/>
        <v>858.48200198299924</v>
      </c>
      <c r="E1053" s="6" t="b">
        <f t="shared" si="49"/>
        <v>0</v>
      </c>
      <c r="F1053" s="6">
        <f t="shared" si="50"/>
        <v>61</v>
      </c>
    </row>
    <row r="1054" spans="1:6" x14ac:dyDescent="0.2">
      <c r="A1054" s="1">
        <v>44819</v>
      </c>
      <c r="B1054" s="2">
        <v>0.41701388888888885</v>
      </c>
      <c r="C1054">
        <v>0.80199699999999996</v>
      </c>
      <c r="D1054" s="6">
        <f t="shared" si="48"/>
        <v>859.28399898299926</v>
      </c>
      <c r="E1054" s="6" t="b">
        <f t="shared" si="49"/>
        <v>0</v>
      </c>
      <c r="F1054" s="6">
        <f t="shared" si="50"/>
        <v>61</v>
      </c>
    </row>
    <row r="1055" spans="1:6" x14ac:dyDescent="0.2">
      <c r="A1055" s="1">
        <v>44819</v>
      </c>
      <c r="B1055" s="2">
        <v>0.41701388888888885</v>
      </c>
      <c r="C1055">
        <v>1.4547699999999999</v>
      </c>
      <c r="D1055" s="6">
        <f t="shared" si="48"/>
        <v>860.73876898299932</v>
      </c>
      <c r="E1055" s="6" t="b">
        <f t="shared" si="49"/>
        <v>0</v>
      </c>
      <c r="F1055" s="6">
        <f t="shared" si="50"/>
        <v>61</v>
      </c>
    </row>
    <row r="1056" spans="1:6" x14ac:dyDescent="0.2">
      <c r="A1056" s="1">
        <v>44819</v>
      </c>
      <c r="B1056" s="2">
        <v>0.417025462962963</v>
      </c>
      <c r="C1056">
        <v>1.69676</v>
      </c>
      <c r="D1056" s="6">
        <f t="shared" si="48"/>
        <v>862.43552898299936</v>
      </c>
      <c r="E1056" s="6" t="b">
        <f t="shared" si="49"/>
        <v>0</v>
      </c>
      <c r="F1056" s="6">
        <f t="shared" si="50"/>
        <v>61</v>
      </c>
    </row>
    <row r="1057" spans="1:6" x14ac:dyDescent="0.2">
      <c r="A1057" s="1">
        <v>44819</v>
      </c>
      <c r="B1057" s="2">
        <v>0.417025462962963</v>
      </c>
      <c r="C1057">
        <v>1.8748199999999999</v>
      </c>
      <c r="D1057" s="6">
        <f t="shared" si="48"/>
        <v>864.31034898299936</v>
      </c>
      <c r="E1057" s="6" t="b">
        <f t="shared" si="49"/>
        <v>0</v>
      </c>
      <c r="F1057" s="6">
        <f t="shared" si="50"/>
        <v>61</v>
      </c>
    </row>
    <row r="1058" spans="1:6" x14ac:dyDescent="0.2">
      <c r="A1058" s="1">
        <v>44819</v>
      </c>
      <c r="B1058" s="2">
        <v>0.417025462962963</v>
      </c>
      <c r="C1058">
        <v>0.92433799999999999</v>
      </c>
      <c r="D1058" s="6">
        <f t="shared" si="48"/>
        <v>865.23468698299939</v>
      </c>
      <c r="E1058" s="6" t="b">
        <f t="shared" si="49"/>
        <v>0</v>
      </c>
      <c r="F1058" s="6">
        <f t="shared" si="50"/>
        <v>61</v>
      </c>
    </row>
    <row r="1059" spans="1:6" x14ac:dyDescent="0.2">
      <c r="A1059" s="1">
        <v>44819</v>
      </c>
      <c r="B1059" s="2">
        <v>0.417025462962963</v>
      </c>
      <c r="C1059">
        <v>0.71853699999999998</v>
      </c>
      <c r="D1059" s="6">
        <f t="shared" si="48"/>
        <v>865.95322398299936</v>
      </c>
      <c r="E1059" s="6" t="b">
        <f t="shared" si="49"/>
        <v>0</v>
      </c>
      <c r="F1059" s="6">
        <f t="shared" si="50"/>
        <v>61</v>
      </c>
    </row>
    <row r="1060" spans="1:6" x14ac:dyDescent="0.2">
      <c r="A1060" s="1">
        <v>44819</v>
      </c>
      <c r="B1060" s="2">
        <v>0.41703703703703704</v>
      </c>
      <c r="C1060">
        <v>0.62077599999999999</v>
      </c>
      <c r="D1060" s="6">
        <f t="shared" si="48"/>
        <v>866.57399998299934</v>
      </c>
      <c r="E1060" s="6" t="b">
        <f t="shared" si="49"/>
        <v>0</v>
      </c>
      <c r="F1060" s="6">
        <f t="shared" si="50"/>
        <v>61</v>
      </c>
    </row>
    <row r="1061" spans="1:6" x14ac:dyDescent="0.2">
      <c r="A1061" s="1">
        <v>44819</v>
      </c>
      <c r="B1061" s="2">
        <v>0.41703703703703704</v>
      </c>
      <c r="C1061">
        <v>-0.13103000000000001</v>
      </c>
      <c r="D1061" s="6">
        <f t="shared" si="48"/>
        <v>866.57399998299934</v>
      </c>
      <c r="E1061" s="6" t="b">
        <f t="shared" si="49"/>
        <v>0</v>
      </c>
      <c r="F1061" s="6">
        <f t="shared" si="50"/>
        <v>61</v>
      </c>
    </row>
    <row r="1062" spans="1:6" x14ac:dyDescent="0.2">
      <c r="A1062" s="1">
        <v>44819</v>
      </c>
      <c r="B1062" s="2">
        <v>0.41703703703703704</v>
      </c>
      <c r="C1062">
        <v>-0.28075</v>
      </c>
      <c r="D1062" s="6">
        <f t="shared" si="48"/>
        <v>866.57399998299934</v>
      </c>
      <c r="E1062" s="6" t="b">
        <f t="shared" si="49"/>
        <v>0</v>
      </c>
      <c r="F1062" s="6">
        <f t="shared" si="50"/>
        <v>61</v>
      </c>
    </row>
    <row r="1063" spans="1:6" x14ac:dyDescent="0.2">
      <c r="A1063" s="1">
        <v>44819</v>
      </c>
      <c r="B1063" s="2">
        <v>0.41703703703703704</v>
      </c>
      <c r="C1063">
        <v>-9.8053199999999993E-2</v>
      </c>
      <c r="D1063" s="6">
        <f t="shared" si="48"/>
        <v>866.57399998299934</v>
      </c>
      <c r="E1063" s="6" t="b">
        <f t="shared" si="49"/>
        <v>0</v>
      </c>
      <c r="F1063" s="6">
        <f t="shared" si="50"/>
        <v>61</v>
      </c>
    </row>
    <row r="1064" spans="1:6" x14ac:dyDescent="0.2">
      <c r="A1064" s="1">
        <v>44819</v>
      </c>
      <c r="B1064" s="2">
        <v>0.41704861111111113</v>
      </c>
      <c r="C1064">
        <v>-0.189503</v>
      </c>
      <c r="D1064" s="6">
        <f t="shared" si="48"/>
        <v>866.57399998299934</v>
      </c>
      <c r="E1064" s="6" t="b">
        <f t="shared" si="49"/>
        <v>0</v>
      </c>
      <c r="F1064" s="6">
        <f t="shared" si="50"/>
        <v>61</v>
      </c>
    </row>
    <row r="1065" spans="1:6" x14ac:dyDescent="0.2">
      <c r="A1065" s="1">
        <v>44819</v>
      </c>
      <c r="B1065" s="2">
        <v>0.41704861111111113</v>
      </c>
      <c r="C1065">
        <v>-1.0419599999999999E-2</v>
      </c>
      <c r="D1065" s="6">
        <f t="shared" si="48"/>
        <v>866.57399998299934</v>
      </c>
      <c r="E1065" s="6" t="b">
        <f t="shared" si="49"/>
        <v>0</v>
      </c>
      <c r="F1065" s="6">
        <f t="shared" si="50"/>
        <v>61</v>
      </c>
    </row>
    <row r="1066" spans="1:6" x14ac:dyDescent="0.2">
      <c r="A1066" s="1">
        <v>44819</v>
      </c>
      <c r="B1066" s="2">
        <v>0.41704861111111113</v>
      </c>
      <c r="C1066">
        <v>9.70612E-2</v>
      </c>
      <c r="D1066" s="6">
        <f t="shared" si="48"/>
        <v>866.67106118299932</v>
      </c>
      <c r="E1066" s="6" t="b">
        <f t="shared" si="49"/>
        <v>0</v>
      </c>
      <c r="F1066" s="6">
        <f t="shared" si="50"/>
        <v>61</v>
      </c>
    </row>
    <row r="1067" spans="1:6" x14ac:dyDescent="0.2">
      <c r="A1067" s="1">
        <v>44819</v>
      </c>
      <c r="B1067" s="2">
        <v>0.41704861111111113</v>
      </c>
      <c r="C1067">
        <v>9.3956999999999999E-2</v>
      </c>
      <c r="D1067" s="6">
        <f t="shared" si="48"/>
        <v>866.76501818299937</v>
      </c>
      <c r="E1067" s="6" t="b">
        <f t="shared" si="49"/>
        <v>0</v>
      </c>
      <c r="F1067" s="6">
        <f t="shared" si="50"/>
        <v>61</v>
      </c>
    </row>
    <row r="1068" spans="1:6" x14ac:dyDescent="0.2">
      <c r="A1068" s="1">
        <v>44819</v>
      </c>
      <c r="B1068" s="2">
        <v>0.41706018518518517</v>
      </c>
      <c r="C1068">
        <v>0.269428</v>
      </c>
      <c r="D1068" s="6">
        <f t="shared" si="48"/>
        <v>867.03444618299932</v>
      </c>
      <c r="E1068" s="6" t="b">
        <f t="shared" si="49"/>
        <v>0</v>
      </c>
      <c r="F1068" s="6">
        <f t="shared" si="50"/>
        <v>61</v>
      </c>
    </row>
    <row r="1069" spans="1:6" x14ac:dyDescent="0.2">
      <c r="A1069" s="1">
        <v>44819</v>
      </c>
      <c r="B1069" s="2">
        <v>0.41706018518518517</v>
      </c>
      <c r="C1069">
        <v>0.216501</v>
      </c>
      <c r="D1069" s="6">
        <f t="shared" si="48"/>
        <v>867.25094718299931</v>
      </c>
      <c r="E1069" s="6" t="b">
        <f t="shared" si="49"/>
        <v>0</v>
      </c>
      <c r="F1069" s="6">
        <f t="shared" si="50"/>
        <v>61</v>
      </c>
    </row>
    <row r="1070" spans="1:6" x14ac:dyDescent="0.2">
      <c r="A1070" s="1">
        <v>44819</v>
      </c>
      <c r="B1070" s="2">
        <v>0.41706018518518517</v>
      </c>
      <c r="C1070">
        <v>0.42326999999999998</v>
      </c>
      <c r="D1070" s="6">
        <f t="shared" si="48"/>
        <v>867.67421718299931</v>
      </c>
      <c r="E1070" s="6" t="b">
        <f t="shared" si="49"/>
        <v>0</v>
      </c>
      <c r="F1070" s="6">
        <f t="shared" si="50"/>
        <v>61</v>
      </c>
    </row>
    <row r="1071" spans="1:6" x14ac:dyDescent="0.2">
      <c r="A1071" s="1">
        <v>44819</v>
      </c>
      <c r="B1071" s="2">
        <v>0.41707175925925927</v>
      </c>
      <c r="C1071">
        <v>0.43232799999999999</v>
      </c>
      <c r="D1071" s="6">
        <f t="shared" si="48"/>
        <v>868.1065451829993</v>
      </c>
      <c r="E1071" s="6" t="b">
        <f t="shared" si="49"/>
        <v>0</v>
      </c>
      <c r="F1071" s="6">
        <f t="shared" si="50"/>
        <v>61</v>
      </c>
    </row>
    <row r="1072" spans="1:6" x14ac:dyDescent="0.2">
      <c r="A1072" s="1">
        <v>44819</v>
      </c>
      <c r="B1072" s="2">
        <v>0.41707175925925927</v>
      </c>
      <c r="C1072">
        <v>0.90505100000000005</v>
      </c>
      <c r="D1072" s="6">
        <f t="shared" si="48"/>
        <v>869.01159618299926</v>
      </c>
      <c r="E1072" s="6" t="b">
        <f t="shared" si="49"/>
        <v>0</v>
      </c>
      <c r="F1072" s="6">
        <f t="shared" si="50"/>
        <v>61</v>
      </c>
    </row>
    <row r="1073" spans="1:6" x14ac:dyDescent="0.2">
      <c r="A1073" s="1">
        <v>44819</v>
      </c>
      <c r="B1073" s="2">
        <v>0.41707175925925927</v>
      </c>
      <c r="C1073">
        <v>0.76189600000000002</v>
      </c>
      <c r="D1073" s="6">
        <f t="shared" si="48"/>
        <v>869.77349218299923</v>
      </c>
      <c r="E1073" s="6" t="b">
        <f t="shared" si="49"/>
        <v>0</v>
      </c>
      <c r="F1073" s="6">
        <f t="shared" si="50"/>
        <v>61</v>
      </c>
    </row>
    <row r="1074" spans="1:6" x14ac:dyDescent="0.2">
      <c r="A1074" s="1">
        <v>44819</v>
      </c>
      <c r="B1074" s="2">
        <v>0.41707175925925927</v>
      </c>
      <c r="C1074">
        <v>1.4363999999999999</v>
      </c>
      <c r="D1074" s="6">
        <f t="shared" si="48"/>
        <v>871.20989218299928</v>
      </c>
      <c r="E1074" s="6" t="b">
        <f t="shared" si="49"/>
        <v>0</v>
      </c>
      <c r="F1074" s="6">
        <f t="shared" si="50"/>
        <v>61</v>
      </c>
    </row>
    <row r="1075" spans="1:6" x14ac:dyDescent="0.2">
      <c r="A1075" s="1">
        <v>44819</v>
      </c>
      <c r="B1075" s="2">
        <v>0.41708333333333331</v>
      </c>
      <c r="C1075">
        <v>2.49431</v>
      </c>
      <c r="D1075" s="6">
        <f t="shared" si="48"/>
        <v>873.70420218299932</v>
      </c>
      <c r="E1075" s="6" t="b">
        <f t="shared" si="49"/>
        <v>0</v>
      </c>
      <c r="F1075" s="6">
        <f t="shared" si="50"/>
        <v>61</v>
      </c>
    </row>
    <row r="1076" spans="1:6" x14ac:dyDescent="0.2">
      <c r="A1076" s="1">
        <v>44819</v>
      </c>
      <c r="B1076" s="2">
        <v>0.41708333333333331</v>
      </c>
      <c r="C1076">
        <v>5.1182800000000004</v>
      </c>
      <c r="D1076" s="6">
        <f t="shared" si="48"/>
        <v>878.82248218299935</v>
      </c>
      <c r="E1076" s="6">
        <f t="shared" si="49"/>
        <v>1</v>
      </c>
      <c r="F1076" s="6">
        <f t="shared" si="50"/>
        <v>62</v>
      </c>
    </row>
    <row r="1077" spans="1:6" x14ac:dyDescent="0.2">
      <c r="A1077" s="1">
        <v>44819</v>
      </c>
      <c r="B1077" s="2">
        <v>0.41708333333333331</v>
      </c>
      <c r="C1077">
        <v>2.2520699999999998</v>
      </c>
      <c r="D1077" s="6">
        <f t="shared" si="48"/>
        <v>881.07455218299935</v>
      </c>
      <c r="E1077" s="6" t="b">
        <f t="shared" si="49"/>
        <v>0</v>
      </c>
      <c r="F1077" s="6">
        <f t="shared" si="50"/>
        <v>62</v>
      </c>
    </row>
    <row r="1078" spans="1:6" x14ac:dyDescent="0.2">
      <c r="A1078" s="1">
        <v>44819</v>
      </c>
      <c r="B1078" s="2">
        <v>0.41708333333333331</v>
      </c>
      <c r="C1078">
        <v>1.96424</v>
      </c>
      <c r="D1078" s="6">
        <f t="shared" si="48"/>
        <v>883.03879218299937</v>
      </c>
      <c r="E1078" s="6" t="b">
        <f t="shared" si="49"/>
        <v>0</v>
      </c>
      <c r="F1078" s="6">
        <f t="shared" si="50"/>
        <v>62</v>
      </c>
    </row>
    <row r="1079" spans="1:6" x14ac:dyDescent="0.2">
      <c r="A1079" s="1">
        <v>44819</v>
      </c>
      <c r="B1079" s="2">
        <v>0.41709490740740746</v>
      </c>
      <c r="C1079">
        <v>2.4479000000000002</v>
      </c>
      <c r="D1079" s="6">
        <f t="shared" si="48"/>
        <v>885.48669218299938</v>
      </c>
      <c r="E1079" s="6" t="b">
        <f t="shared" si="49"/>
        <v>0</v>
      </c>
      <c r="F1079" s="6">
        <f t="shared" si="50"/>
        <v>62</v>
      </c>
    </row>
    <row r="1080" spans="1:6" x14ac:dyDescent="0.2">
      <c r="A1080" s="1">
        <v>44819</v>
      </c>
      <c r="B1080" s="2">
        <v>0.41709490740740746</v>
      </c>
      <c r="C1080">
        <v>1.9625600000000001</v>
      </c>
      <c r="D1080" s="6">
        <f t="shared" si="48"/>
        <v>887.44925218299943</v>
      </c>
      <c r="E1080" s="6" t="b">
        <f t="shared" si="49"/>
        <v>0</v>
      </c>
      <c r="F1080" s="6">
        <f t="shared" si="50"/>
        <v>62</v>
      </c>
    </row>
    <row r="1081" spans="1:6" x14ac:dyDescent="0.2">
      <c r="A1081" s="1">
        <v>44819</v>
      </c>
      <c r="B1081" s="2">
        <v>0.41709490740740746</v>
      </c>
      <c r="C1081">
        <v>1.2117199999999999</v>
      </c>
      <c r="D1081" s="6">
        <f t="shared" si="48"/>
        <v>888.66097218299944</v>
      </c>
      <c r="E1081" s="6" t="b">
        <f t="shared" si="49"/>
        <v>0</v>
      </c>
      <c r="F1081" s="6">
        <f t="shared" si="50"/>
        <v>62</v>
      </c>
    </row>
    <row r="1082" spans="1:6" x14ac:dyDescent="0.2">
      <c r="A1082" s="1">
        <v>44819</v>
      </c>
      <c r="B1082" s="2">
        <v>0.41709490740740746</v>
      </c>
      <c r="C1082">
        <v>0.61202299999999998</v>
      </c>
      <c r="D1082" s="6">
        <f t="shared" si="48"/>
        <v>889.27299518299947</v>
      </c>
      <c r="E1082" s="6" t="b">
        <f t="shared" si="49"/>
        <v>0</v>
      </c>
      <c r="F1082" s="6">
        <f t="shared" si="50"/>
        <v>62</v>
      </c>
    </row>
    <row r="1083" spans="1:6" x14ac:dyDescent="0.2">
      <c r="A1083" s="1">
        <v>44819</v>
      </c>
      <c r="B1083" s="2">
        <v>0.41710648148148149</v>
      </c>
      <c r="C1083">
        <v>0.47075099999999998</v>
      </c>
      <c r="D1083" s="6">
        <f t="shared" si="48"/>
        <v>889.74374618299942</v>
      </c>
      <c r="E1083" s="6" t="b">
        <f t="shared" si="49"/>
        <v>0</v>
      </c>
      <c r="F1083" s="6">
        <f t="shared" si="50"/>
        <v>62</v>
      </c>
    </row>
    <row r="1084" spans="1:6" x14ac:dyDescent="0.2">
      <c r="A1084" s="1">
        <v>44819</v>
      </c>
      <c r="B1084" s="2">
        <v>0.41710648148148149</v>
      </c>
      <c r="C1084">
        <v>0.42082700000000001</v>
      </c>
      <c r="D1084" s="6">
        <f t="shared" si="48"/>
        <v>890.16457318299945</v>
      </c>
      <c r="E1084" s="6" t="b">
        <f t="shared" si="49"/>
        <v>0</v>
      </c>
      <c r="F1084" s="6">
        <f t="shared" si="50"/>
        <v>62</v>
      </c>
    </row>
    <row r="1085" spans="1:6" x14ac:dyDescent="0.2">
      <c r="A1085" s="1">
        <v>44819</v>
      </c>
      <c r="B1085" s="2">
        <v>0.41710648148148149</v>
      </c>
      <c r="C1085">
        <v>0.35700999999999999</v>
      </c>
      <c r="D1085" s="6">
        <f t="shared" si="48"/>
        <v>890.52158318299939</v>
      </c>
      <c r="E1085" s="6" t="b">
        <f t="shared" si="49"/>
        <v>0</v>
      </c>
      <c r="F1085" s="6">
        <f t="shared" si="50"/>
        <v>62</v>
      </c>
    </row>
    <row r="1086" spans="1:6" x14ac:dyDescent="0.2">
      <c r="A1086" s="1">
        <v>44819</v>
      </c>
      <c r="B1086" s="2">
        <v>0.41711805555555559</v>
      </c>
      <c r="C1086">
        <v>0.36204799999999998</v>
      </c>
      <c r="D1086" s="6">
        <f t="shared" si="48"/>
        <v>890.88363118299935</v>
      </c>
      <c r="E1086" s="6" t="b">
        <f t="shared" si="49"/>
        <v>0</v>
      </c>
      <c r="F1086" s="6">
        <f t="shared" si="50"/>
        <v>62</v>
      </c>
    </row>
    <row r="1087" spans="1:6" x14ac:dyDescent="0.2">
      <c r="A1087" s="1">
        <v>44819</v>
      </c>
      <c r="B1087" s="2">
        <v>0.41711805555555559</v>
      </c>
      <c r="C1087">
        <v>0.38754499999999997</v>
      </c>
      <c r="D1087" s="6">
        <f t="shared" si="48"/>
        <v>891.2711761829994</v>
      </c>
      <c r="E1087" s="6" t="b">
        <f t="shared" si="49"/>
        <v>0</v>
      </c>
      <c r="F1087" s="6">
        <f t="shared" si="50"/>
        <v>62</v>
      </c>
    </row>
    <row r="1088" spans="1:6" x14ac:dyDescent="0.2">
      <c r="A1088" s="1">
        <v>44819</v>
      </c>
      <c r="B1088" s="2">
        <v>0.41711805555555559</v>
      </c>
      <c r="C1088">
        <v>0.31685799999999997</v>
      </c>
      <c r="D1088" s="6">
        <f t="shared" si="48"/>
        <v>891.58803418299942</v>
      </c>
      <c r="E1088" s="6" t="b">
        <f t="shared" si="49"/>
        <v>0</v>
      </c>
      <c r="F1088" s="6">
        <f t="shared" si="50"/>
        <v>62</v>
      </c>
    </row>
    <row r="1089" spans="1:6" x14ac:dyDescent="0.2">
      <c r="A1089" s="1">
        <v>44819</v>
      </c>
      <c r="B1089" s="2">
        <v>0.41711805555555559</v>
      </c>
      <c r="C1089">
        <v>0.34164099999999997</v>
      </c>
      <c r="D1089" s="6">
        <f t="shared" si="48"/>
        <v>891.9296751829994</v>
      </c>
      <c r="E1089" s="6" t="b">
        <f t="shared" si="49"/>
        <v>0</v>
      </c>
      <c r="F1089" s="6">
        <f t="shared" si="50"/>
        <v>62</v>
      </c>
    </row>
    <row r="1090" spans="1:6" x14ac:dyDescent="0.2">
      <c r="A1090" s="1">
        <v>44819</v>
      </c>
      <c r="B1090" s="2">
        <v>0.41712962962962963</v>
      </c>
      <c r="C1090">
        <v>0.43919799999999998</v>
      </c>
      <c r="D1090" s="6">
        <f t="shared" si="48"/>
        <v>892.36887318299944</v>
      </c>
      <c r="E1090" s="6" t="b">
        <f t="shared" si="49"/>
        <v>0</v>
      </c>
      <c r="F1090" s="6">
        <f t="shared" si="50"/>
        <v>62</v>
      </c>
    </row>
    <row r="1091" spans="1:6" x14ac:dyDescent="0.2">
      <c r="A1091" s="1">
        <v>44819</v>
      </c>
      <c r="B1091" s="2">
        <v>0.41712962962962963</v>
      </c>
      <c r="C1091">
        <v>0.25472</v>
      </c>
      <c r="D1091" s="6">
        <f t="shared" si="48"/>
        <v>892.62359318299946</v>
      </c>
      <c r="E1091" s="6" t="b">
        <f t="shared" si="49"/>
        <v>0</v>
      </c>
      <c r="F1091" s="6">
        <f t="shared" si="50"/>
        <v>62</v>
      </c>
    </row>
    <row r="1092" spans="1:6" x14ac:dyDescent="0.2">
      <c r="A1092" s="1">
        <v>44819</v>
      </c>
      <c r="B1092" s="2">
        <v>0.41712962962962963</v>
      </c>
      <c r="C1092">
        <v>0.41874099999999997</v>
      </c>
      <c r="D1092" s="6">
        <f t="shared" si="48"/>
        <v>893.04233418299941</v>
      </c>
      <c r="E1092" s="6" t="b">
        <f t="shared" si="49"/>
        <v>0</v>
      </c>
      <c r="F1092" s="6">
        <f t="shared" si="50"/>
        <v>62</v>
      </c>
    </row>
    <row r="1093" spans="1:6" x14ac:dyDescent="0.2">
      <c r="A1093" s="1">
        <v>44819</v>
      </c>
      <c r="B1093" s="2">
        <v>0.41712962962962963</v>
      </c>
      <c r="C1093">
        <v>0.23894399999999999</v>
      </c>
      <c r="D1093" s="6">
        <f t="shared" ref="D1093:D1156" si="51">IF(C1093&gt;0,C1093+D1092,D1092)</f>
        <v>893.28127818299936</v>
      </c>
      <c r="E1093" s="6" t="b">
        <f t="shared" ref="E1093:E1156" si="52">IF(C1093&gt;3,1)</f>
        <v>0</v>
      </c>
      <c r="F1093" s="6">
        <f t="shared" ref="F1093:F1156" si="53">IF(C1093&gt;3,F1092+1,F1092)</f>
        <v>62</v>
      </c>
    </row>
    <row r="1094" spans="1:6" x14ac:dyDescent="0.2">
      <c r="A1094" s="1">
        <v>44819</v>
      </c>
      <c r="B1094" s="2">
        <v>0.41714120370370367</v>
      </c>
      <c r="C1094">
        <v>0.505305</v>
      </c>
      <c r="D1094" s="6">
        <f t="shared" si="51"/>
        <v>893.78658318299938</v>
      </c>
      <c r="E1094" s="6" t="b">
        <f t="shared" si="52"/>
        <v>0</v>
      </c>
      <c r="F1094" s="6">
        <f t="shared" si="53"/>
        <v>62</v>
      </c>
    </row>
    <row r="1095" spans="1:6" x14ac:dyDescent="0.2">
      <c r="A1095" s="1">
        <v>44819</v>
      </c>
      <c r="B1095" s="2">
        <v>0.41714120370370367</v>
      </c>
      <c r="C1095">
        <v>0.23344799999999999</v>
      </c>
      <c r="D1095" s="6">
        <f t="shared" si="51"/>
        <v>894.02003118299933</v>
      </c>
      <c r="E1095" s="6" t="b">
        <f t="shared" si="52"/>
        <v>0</v>
      </c>
      <c r="F1095" s="6">
        <f t="shared" si="53"/>
        <v>62</v>
      </c>
    </row>
    <row r="1096" spans="1:6" x14ac:dyDescent="0.2">
      <c r="A1096" s="1">
        <v>44819</v>
      </c>
      <c r="B1096" s="2">
        <v>0.41714120370370367</v>
      </c>
      <c r="C1096">
        <v>0.71751900000000002</v>
      </c>
      <c r="D1096" s="6">
        <f t="shared" si="51"/>
        <v>894.73755018299937</v>
      </c>
      <c r="E1096" s="6" t="b">
        <f t="shared" si="52"/>
        <v>0</v>
      </c>
      <c r="F1096" s="6">
        <f t="shared" si="53"/>
        <v>62</v>
      </c>
    </row>
    <row r="1097" spans="1:6" x14ac:dyDescent="0.2">
      <c r="A1097" s="1">
        <v>44819</v>
      </c>
      <c r="B1097" s="2">
        <v>0.41714120370370367</v>
      </c>
      <c r="C1097">
        <v>0.99848599999999998</v>
      </c>
      <c r="D1097" s="6">
        <f t="shared" si="51"/>
        <v>895.73603618299933</v>
      </c>
      <c r="E1097" s="6" t="b">
        <f t="shared" si="52"/>
        <v>0</v>
      </c>
      <c r="F1097" s="6">
        <f t="shared" si="53"/>
        <v>62</v>
      </c>
    </row>
    <row r="1098" spans="1:6" x14ac:dyDescent="0.2">
      <c r="A1098" s="1">
        <v>44819</v>
      </c>
      <c r="B1098" s="2">
        <v>0.41715277777777776</v>
      </c>
      <c r="C1098">
        <v>1.2964500000000001</v>
      </c>
      <c r="D1098" s="6">
        <f t="shared" si="51"/>
        <v>897.03248618299938</v>
      </c>
      <c r="E1098" s="6" t="b">
        <f t="shared" si="52"/>
        <v>0</v>
      </c>
      <c r="F1098" s="6">
        <f t="shared" si="53"/>
        <v>62</v>
      </c>
    </row>
    <row r="1099" spans="1:6" x14ac:dyDescent="0.2">
      <c r="A1099" s="1">
        <v>44819</v>
      </c>
      <c r="B1099" s="2">
        <v>0.41715277777777776</v>
      </c>
      <c r="C1099">
        <v>1.43065</v>
      </c>
      <c r="D1099" s="6">
        <f t="shared" si="51"/>
        <v>898.46313618299939</v>
      </c>
      <c r="E1099" s="6" t="b">
        <f t="shared" si="52"/>
        <v>0</v>
      </c>
      <c r="F1099" s="6">
        <f t="shared" si="53"/>
        <v>62</v>
      </c>
    </row>
    <row r="1100" spans="1:6" x14ac:dyDescent="0.2">
      <c r="A1100" s="1">
        <v>44819</v>
      </c>
      <c r="B1100" s="2">
        <v>0.41715277777777776</v>
      </c>
      <c r="C1100">
        <v>1.41635</v>
      </c>
      <c r="D1100" s="6">
        <f t="shared" si="51"/>
        <v>899.87948618299936</v>
      </c>
      <c r="E1100" s="6" t="b">
        <f t="shared" si="52"/>
        <v>0</v>
      </c>
      <c r="F1100" s="6">
        <f t="shared" si="53"/>
        <v>62</v>
      </c>
    </row>
    <row r="1101" spans="1:6" x14ac:dyDescent="0.2">
      <c r="A1101" s="1">
        <v>44819</v>
      </c>
      <c r="B1101" s="2">
        <v>0.4171643518518518</v>
      </c>
      <c r="C1101">
        <v>0.56795200000000001</v>
      </c>
      <c r="D1101" s="6">
        <f t="shared" si="51"/>
        <v>900.44743818299935</v>
      </c>
      <c r="E1101" s="6" t="b">
        <f t="shared" si="52"/>
        <v>0</v>
      </c>
      <c r="F1101" s="6">
        <f t="shared" si="53"/>
        <v>62</v>
      </c>
    </row>
    <row r="1102" spans="1:6" x14ac:dyDescent="0.2">
      <c r="A1102" s="1">
        <v>44819</v>
      </c>
      <c r="B1102" s="2">
        <v>0.4171643518518518</v>
      </c>
      <c r="C1102">
        <v>0.40077600000000002</v>
      </c>
      <c r="D1102" s="6">
        <f t="shared" si="51"/>
        <v>900.8482141829993</v>
      </c>
      <c r="E1102" s="6" t="b">
        <f t="shared" si="52"/>
        <v>0</v>
      </c>
      <c r="F1102" s="6">
        <f t="shared" si="53"/>
        <v>62</v>
      </c>
    </row>
    <row r="1103" spans="1:6" x14ac:dyDescent="0.2">
      <c r="A1103" s="1">
        <v>44819</v>
      </c>
      <c r="B1103" s="2">
        <v>0.4171643518518518</v>
      </c>
      <c r="C1103">
        <v>0.68840999999999997</v>
      </c>
      <c r="D1103" s="6">
        <f t="shared" si="51"/>
        <v>901.53662418299928</v>
      </c>
      <c r="E1103" s="6" t="b">
        <f t="shared" si="52"/>
        <v>0</v>
      </c>
      <c r="F1103" s="6">
        <f t="shared" si="53"/>
        <v>62</v>
      </c>
    </row>
    <row r="1104" spans="1:6" x14ac:dyDescent="0.2">
      <c r="A1104" s="1">
        <v>44819</v>
      </c>
      <c r="B1104" s="2">
        <v>0.4171643518518518</v>
      </c>
      <c r="C1104">
        <v>0.50494899999999998</v>
      </c>
      <c r="D1104" s="6">
        <f t="shared" si="51"/>
        <v>902.04157318299929</v>
      </c>
      <c r="E1104" s="6" t="b">
        <f t="shared" si="52"/>
        <v>0</v>
      </c>
      <c r="F1104" s="6">
        <f t="shared" si="53"/>
        <v>62</v>
      </c>
    </row>
    <row r="1105" spans="1:6" x14ac:dyDescent="0.2">
      <c r="A1105" s="1">
        <v>44819</v>
      </c>
      <c r="B1105" s="2">
        <v>0.41717592592592595</v>
      </c>
      <c r="C1105">
        <v>0.90444000000000002</v>
      </c>
      <c r="D1105" s="6">
        <f t="shared" si="51"/>
        <v>902.94601318299931</v>
      </c>
      <c r="E1105" s="6" t="b">
        <f t="shared" si="52"/>
        <v>0</v>
      </c>
      <c r="F1105" s="6">
        <f t="shared" si="53"/>
        <v>62</v>
      </c>
    </row>
    <row r="1106" spans="1:6" x14ac:dyDescent="0.2">
      <c r="A1106" s="1">
        <v>44819</v>
      </c>
      <c r="B1106" s="2">
        <v>0.41717592592592595</v>
      </c>
      <c r="C1106">
        <v>0.99278599999999995</v>
      </c>
      <c r="D1106" s="6">
        <f t="shared" si="51"/>
        <v>903.93879918299933</v>
      </c>
      <c r="E1106" s="6" t="b">
        <f t="shared" si="52"/>
        <v>0</v>
      </c>
      <c r="F1106" s="6">
        <f t="shared" si="53"/>
        <v>62</v>
      </c>
    </row>
    <row r="1107" spans="1:6" x14ac:dyDescent="0.2">
      <c r="A1107" s="1">
        <v>44819</v>
      </c>
      <c r="B1107" s="2">
        <v>0.41717592592592595</v>
      </c>
      <c r="C1107">
        <v>2.7517200000000002</v>
      </c>
      <c r="D1107" s="6">
        <f t="shared" si="51"/>
        <v>906.69051918299931</v>
      </c>
      <c r="E1107" s="6" t="b">
        <f t="shared" si="52"/>
        <v>0</v>
      </c>
      <c r="F1107" s="6">
        <f t="shared" si="53"/>
        <v>62</v>
      </c>
    </row>
    <row r="1108" spans="1:6" x14ac:dyDescent="0.2">
      <c r="A1108" s="1">
        <v>44819</v>
      </c>
      <c r="B1108" s="2">
        <v>0.41717592592592595</v>
      </c>
      <c r="C1108">
        <v>1.1593</v>
      </c>
      <c r="D1108" s="6">
        <f t="shared" si="51"/>
        <v>907.84981918299934</v>
      </c>
      <c r="E1108" s="6" t="b">
        <f t="shared" si="52"/>
        <v>0</v>
      </c>
      <c r="F1108" s="6">
        <f t="shared" si="53"/>
        <v>62</v>
      </c>
    </row>
    <row r="1109" spans="1:6" x14ac:dyDescent="0.2">
      <c r="A1109" s="1">
        <v>44819</v>
      </c>
      <c r="B1109" s="2">
        <v>0.41718749999999999</v>
      </c>
      <c r="C1109">
        <v>1.3340099999999999</v>
      </c>
      <c r="D1109" s="6">
        <f t="shared" si="51"/>
        <v>909.18382918299938</v>
      </c>
      <c r="E1109" s="6" t="b">
        <f t="shared" si="52"/>
        <v>0</v>
      </c>
      <c r="F1109" s="6">
        <f t="shared" si="53"/>
        <v>62</v>
      </c>
    </row>
    <row r="1110" spans="1:6" x14ac:dyDescent="0.2">
      <c r="A1110" s="1">
        <v>44819</v>
      </c>
      <c r="B1110" s="2">
        <v>0.41718749999999999</v>
      </c>
      <c r="C1110">
        <v>0.603626</v>
      </c>
      <c r="D1110" s="6">
        <f t="shared" si="51"/>
        <v>909.78745518299934</v>
      </c>
      <c r="E1110" s="6" t="b">
        <f t="shared" si="52"/>
        <v>0</v>
      </c>
      <c r="F1110" s="6">
        <f t="shared" si="53"/>
        <v>62</v>
      </c>
    </row>
    <row r="1111" spans="1:6" x14ac:dyDescent="0.2">
      <c r="A1111" s="1">
        <v>44819</v>
      </c>
      <c r="B1111" s="2">
        <v>0.41718749999999999</v>
      </c>
      <c r="C1111">
        <v>0.58438900000000005</v>
      </c>
      <c r="D1111" s="6">
        <f t="shared" si="51"/>
        <v>910.37184418299933</v>
      </c>
      <c r="E1111" s="6" t="b">
        <f t="shared" si="52"/>
        <v>0</v>
      </c>
      <c r="F1111" s="6">
        <f t="shared" si="53"/>
        <v>62</v>
      </c>
    </row>
    <row r="1112" spans="1:6" x14ac:dyDescent="0.2">
      <c r="A1112" s="1">
        <v>44819</v>
      </c>
      <c r="B1112" s="2">
        <v>0.41718749999999999</v>
      </c>
      <c r="C1112">
        <v>0.41731600000000002</v>
      </c>
      <c r="D1112" s="6">
        <f t="shared" si="51"/>
        <v>910.78916018299935</v>
      </c>
      <c r="E1112" s="6" t="b">
        <f t="shared" si="52"/>
        <v>0</v>
      </c>
      <c r="F1112" s="6">
        <f t="shared" si="53"/>
        <v>62</v>
      </c>
    </row>
    <row r="1113" spans="1:6" x14ac:dyDescent="0.2">
      <c r="A1113" s="1">
        <v>44819</v>
      </c>
      <c r="B1113" s="2">
        <v>0.41719907407407408</v>
      </c>
      <c r="C1113">
        <v>0.44785000000000003</v>
      </c>
      <c r="D1113" s="6">
        <f t="shared" si="51"/>
        <v>911.23701018299937</v>
      </c>
      <c r="E1113" s="6" t="b">
        <f t="shared" si="52"/>
        <v>0</v>
      </c>
      <c r="F1113" s="6">
        <f t="shared" si="53"/>
        <v>62</v>
      </c>
    </row>
    <row r="1114" spans="1:6" x14ac:dyDescent="0.2">
      <c r="A1114" s="1">
        <v>44819</v>
      </c>
      <c r="B1114" s="2">
        <v>0.41719907407407408</v>
      </c>
      <c r="C1114">
        <v>0.326679</v>
      </c>
      <c r="D1114" s="6">
        <f t="shared" si="51"/>
        <v>911.56368918299938</v>
      </c>
      <c r="E1114" s="6" t="b">
        <f t="shared" si="52"/>
        <v>0</v>
      </c>
      <c r="F1114" s="6">
        <f t="shared" si="53"/>
        <v>62</v>
      </c>
    </row>
    <row r="1115" spans="1:6" x14ac:dyDescent="0.2">
      <c r="A1115" s="1">
        <v>44819</v>
      </c>
      <c r="B1115" s="2">
        <v>0.41719907407407408</v>
      </c>
      <c r="C1115">
        <v>0.37298999999999999</v>
      </c>
      <c r="D1115" s="6">
        <f t="shared" si="51"/>
        <v>911.93667918299934</v>
      </c>
      <c r="E1115" s="6" t="b">
        <f t="shared" si="52"/>
        <v>0</v>
      </c>
      <c r="F1115" s="6">
        <f t="shared" si="53"/>
        <v>62</v>
      </c>
    </row>
    <row r="1116" spans="1:6" x14ac:dyDescent="0.2">
      <c r="A1116" s="1">
        <v>44819</v>
      </c>
      <c r="B1116" s="2">
        <v>0.41721064814814812</v>
      </c>
      <c r="C1116">
        <v>0.45639999999999997</v>
      </c>
      <c r="D1116" s="6">
        <f t="shared" si="51"/>
        <v>912.39307918299937</v>
      </c>
      <c r="E1116" s="6" t="b">
        <f t="shared" si="52"/>
        <v>0</v>
      </c>
      <c r="F1116" s="6">
        <f t="shared" si="53"/>
        <v>62</v>
      </c>
    </row>
    <row r="1117" spans="1:6" x14ac:dyDescent="0.2">
      <c r="A1117" s="1">
        <v>44819</v>
      </c>
      <c r="B1117" s="2">
        <v>0.41721064814814812</v>
      </c>
      <c r="C1117">
        <v>0.33466899999999999</v>
      </c>
      <c r="D1117" s="6">
        <f t="shared" si="51"/>
        <v>912.72774818299933</v>
      </c>
      <c r="E1117" s="6" t="b">
        <f t="shared" si="52"/>
        <v>0</v>
      </c>
      <c r="F1117" s="6">
        <f t="shared" si="53"/>
        <v>62</v>
      </c>
    </row>
    <row r="1118" spans="1:6" x14ac:dyDescent="0.2">
      <c r="A1118" s="1">
        <v>44819</v>
      </c>
      <c r="B1118" s="2">
        <v>0.41721064814814812</v>
      </c>
      <c r="C1118">
        <v>0.41695900000000002</v>
      </c>
      <c r="D1118" s="6">
        <f t="shared" si="51"/>
        <v>913.14470718299935</v>
      </c>
      <c r="E1118" s="6" t="b">
        <f t="shared" si="52"/>
        <v>0</v>
      </c>
      <c r="F1118" s="6">
        <f t="shared" si="53"/>
        <v>62</v>
      </c>
    </row>
    <row r="1119" spans="1:6" x14ac:dyDescent="0.2">
      <c r="A1119" s="1">
        <v>44819</v>
      </c>
      <c r="B1119" s="2">
        <v>0.41721064814814812</v>
      </c>
      <c r="C1119">
        <v>0.33013999999999999</v>
      </c>
      <c r="D1119" s="6">
        <f t="shared" si="51"/>
        <v>913.47484718299938</v>
      </c>
      <c r="E1119" s="6" t="b">
        <f t="shared" si="52"/>
        <v>0</v>
      </c>
      <c r="F1119" s="6">
        <f t="shared" si="53"/>
        <v>62</v>
      </c>
    </row>
    <row r="1120" spans="1:6" x14ac:dyDescent="0.2">
      <c r="A1120" s="1">
        <v>44819</v>
      </c>
      <c r="B1120" s="2">
        <v>0.41722222222222222</v>
      </c>
      <c r="C1120">
        <v>0.38474599999999998</v>
      </c>
      <c r="D1120" s="6">
        <f t="shared" si="51"/>
        <v>913.85959318299933</v>
      </c>
      <c r="E1120" s="6" t="b">
        <f t="shared" si="52"/>
        <v>0</v>
      </c>
      <c r="F1120" s="6">
        <f t="shared" si="53"/>
        <v>62</v>
      </c>
    </row>
    <row r="1121" spans="1:6" x14ac:dyDescent="0.2">
      <c r="A1121" s="1">
        <v>44819</v>
      </c>
      <c r="B1121" s="2">
        <v>0.41722222222222222</v>
      </c>
      <c r="C1121">
        <v>0.12077599999999999</v>
      </c>
      <c r="D1121" s="6">
        <f t="shared" si="51"/>
        <v>913.98036918299931</v>
      </c>
      <c r="E1121" s="6" t="b">
        <f t="shared" si="52"/>
        <v>0</v>
      </c>
      <c r="F1121" s="6">
        <f t="shared" si="53"/>
        <v>62</v>
      </c>
    </row>
    <row r="1122" spans="1:6" x14ac:dyDescent="0.2">
      <c r="A1122" s="1">
        <v>44819</v>
      </c>
      <c r="B1122" s="2">
        <v>0.41722222222222222</v>
      </c>
      <c r="C1122">
        <v>4.3168100000000001E-2</v>
      </c>
      <c r="D1122" s="6">
        <f t="shared" si="51"/>
        <v>914.02353728299931</v>
      </c>
      <c r="E1122" s="6" t="b">
        <f t="shared" si="52"/>
        <v>0</v>
      </c>
      <c r="F1122" s="6">
        <f t="shared" si="53"/>
        <v>62</v>
      </c>
    </row>
    <row r="1123" spans="1:6" x14ac:dyDescent="0.2">
      <c r="A1123" s="1">
        <v>44819</v>
      </c>
      <c r="B1123" s="2">
        <v>0.41722222222222222</v>
      </c>
      <c r="C1123">
        <v>-5.5254200000000003E-2</v>
      </c>
      <c r="D1123" s="6">
        <f t="shared" si="51"/>
        <v>914.02353728299931</v>
      </c>
      <c r="E1123" s="6" t="b">
        <f t="shared" si="52"/>
        <v>0</v>
      </c>
      <c r="F1123" s="6">
        <f t="shared" si="53"/>
        <v>62</v>
      </c>
    </row>
    <row r="1124" spans="1:6" x14ac:dyDescent="0.2">
      <c r="A1124" s="1">
        <v>44819</v>
      </c>
      <c r="B1124" s="2">
        <v>0.41723379629629626</v>
      </c>
      <c r="C1124">
        <v>3.69086E-2</v>
      </c>
      <c r="D1124" s="6">
        <f t="shared" si="51"/>
        <v>914.06044588299926</v>
      </c>
      <c r="E1124" s="6" t="b">
        <f t="shared" si="52"/>
        <v>0</v>
      </c>
      <c r="F1124" s="6">
        <f t="shared" si="53"/>
        <v>62</v>
      </c>
    </row>
    <row r="1125" spans="1:6" x14ac:dyDescent="0.2">
      <c r="A1125" s="1">
        <v>44819</v>
      </c>
      <c r="B1125" s="2">
        <v>0.41723379629629626</v>
      </c>
      <c r="C1125">
        <v>-0.21611900000000001</v>
      </c>
      <c r="D1125" s="6">
        <f t="shared" si="51"/>
        <v>914.06044588299926</v>
      </c>
      <c r="E1125" s="6" t="b">
        <f t="shared" si="52"/>
        <v>0</v>
      </c>
      <c r="F1125" s="6">
        <f t="shared" si="53"/>
        <v>62</v>
      </c>
    </row>
    <row r="1126" spans="1:6" x14ac:dyDescent="0.2">
      <c r="A1126" s="1">
        <v>44819</v>
      </c>
      <c r="B1126" s="2">
        <v>0.41723379629629626</v>
      </c>
      <c r="C1126">
        <v>-1.7646100000000001E-2</v>
      </c>
      <c r="D1126" s="6">
        <f t="shared" si="51"/>
        <v>914.06044588299926</v>
      </c>
      <c r="E1126" s="6" t="b">
        <f t="shared" si="52"/>
        <v>0</v>
      </c>
      <c r="F1126" s="6">
        <f t="shared" si="53"/>
        <v>62</v>
      </c>
    </row>
    <row r="1127" spans="1:6" x14ac:dyDescent="0.2">
      <c r="A1127" s="1">
        <v>44819</v>
      </c>
      <c r="B1127" s="2">
        <v>0.41723379629629626</v>
      </c>
      <c r="C1127">
        <v>7.2481100000000007E-2</v>
      </c>
      <c r="D1127" s="6">
        <f t="shared" si="51"/>
        <v>914.13292698299927</v>
      </c>
      <c r="E1127" s="6" t="b">
        <f t="shared" si="52"/>
        <v>0</v>
      </c>
      <c r="F1127" s="6">
        <f t="shared" si="53"/>
        <v>62</v>
      </c>
    </row>
    <row r="1128" spans="1:6" x14ac:dyDescent="0.2">
      <c r="A1128" s="1">
        <v>44819</v>
      </c>
      <c r="B1128" s="2">
        <v>0.41724537037037041</v>
      </c>
      <c r="C1128">
        <v>0.23894399999999999</v>
      </c>
      <c r="D1128" s="6">
        <f t="shared" si="51"/>
        <v>914.37187098299921</v>
      </c>
      <c r="E1128" s="6" t="b">
        <f t="shared" si="52"/>
        <v>0</v>
      </c>
      <c r="F1128" s="6">
        <f t="shared" si="53"/>
        <v>62</v>
      </c>
    </row>
    <row r="1129" spans="1:6" x14ac:dyDescent="0.2">
      <c r="A1129" s="1">
        <v>44819</v>
      </c>
      <c r="B1129" s="2">
        <v>0.41724537037037041</v>
      </c>
      <c r="C1129">
        <v>9.7671999999999995E-2</v>
      </c>
      <c r="D1129" s="6">
        <f t="shared" si="51"/>
        <v>914.4695429829992</v>
      </c>
      <c r="E1129" s="6" t="b">
        <f t="shared" si="52"/>
        <v>0</v>
      </c>
      <c r="F1129" s="6">
        <f t="shared" si="53"/>
        <v>62</v>
      </c>
    </row>
    <row r="1130" spans="1:6" x14ac:dyDescent="0.2">
      <c r="A1130" s="1">
        <v>44819</v>
      </c>
      <c r="B1130" s="2">
        <v>0.41724537037037041</v>
      </c>
      <c r="C1130">
        <v>0.18932599999999999</v>
      </c>
      <c r="D1130" s="6">
        <f t="shared" si="51"/>
        <v>914.65886898299925</v>
      </c>
      <c r="E1130" s="6" t="b">
        <f t="shared" si="52"/>
        <v>0</v>
      </c>
      <c r="F1130" s="6">
        <f t="shared" si="53"/>
        <v>62</v>
      </c>
    </row>
    <row r="1131" spans="1:6" x14ac:dyDescent="0.2">
      <c r="A1131" s="1">
        <v>44819</v>
      </c>
      <c r="B1131" s="2">
        <v>0.41724537037037041</v>
      </c>
      <c r="C1131">
        <v>0.17690900000000001</v>
      </c>
      <c r="D1131" s="6">
        <f t="shared" si="51"/>
        <v>914.83577798299928</v>
      </c>
      <c r="E1131" s="6" t="b">
        <f t="shared" si="52"/>
        <v>0</v>
      </c>
      <c r="F1131" s="6">
        <f t="shared" si="53"/>
        <v>62</v>
      </c>
    </row>
    <row r="1132" spans="1:6" x14ac:dyDescent="0.2">
      <c r="A1132" s="1">
        <v>44819</v>
      </c>
      <c r="B1132" s="2">
        <v>0.41725694444444444</v>
      </c>
      <c r="C1132">
        <v>0.108155</v>
      </c>
      <c r="D1132" s="6">
        <f t="shared" si="51"/>
        <v>914.94393298299929</v>
      </c>
      <c r="E1132" s="6" t="b">
        <f t="shared" si="52"/>
        <v>0</v>
      </c>
      <c r="F1132" s="6">
        <f t="shared" si="53"/>
        <v>62</v>
      </c>
    </row>
    <row r="1133" spans="1:6" x14ac:dyDescent="0.2">
      <c r="A1133" s="1">
        <v>44819</v>
      </c>
      <c r="B1133" s="2">
        <v>0.41725694444444444</v>
      </c>
      <c r="C1133">
        <v>0.21853700000000001</v>
      </c>
      <c r="D1133" s="6">
        <f t="shared" si="51"/>
        <v>915.16246998299926</v>
      </c>
      <c r="E1133" s="6" t="b">
        <f t="shared" si="52"/>
        <v>0</v>
      </c>
      <c r="F1133" s="6">
        <f t="shared" si="53"/>
        <v>62</v>
      </c>
    </row>
    <row r="1134" spans="1:6" x14ac:dyDescent="0.2">
      <c r="A1134" s="1">
        <v>44819</v>
      </c>
      <c r="B1134" s="2">
        <v>0.41725694444444444</v>
      </c>
      <c r="C1134">
        <v>7.5381900000000002E-2</v>
      </c>
      <c r="D1134" s="6">
        <f t="shared" si="51"/>
        <v>915.23785188299928</v>
      </c>
      <c r="E1134" s="6" t="b">
        <f t="shared" si="52"/>
        <v>0</v>
      </c>
      <c r="F1134" s="6">
        <f t="shared" si="53"/>
        <v>62</v>
      </c>
    </row>
    <row r="1135" spans="1:6" x14ac:dyDescent="0.2">
      <c r="A1135" s="1">
        <v>44819</v>
      </c>
      <c r="B1135" s="2">
        <v>0.41726851851851854</v>
      </c>
      <c r="C1135">
        <v>0.32067400000000001</v>
      </c>
      <c r="D1135" s="6">
        <f t="shared" si="51"/>
        <v>915.55852588299933</v>
      </c>
      <c r="E1135" s="6" t="b">
        <f t="shared" si="52"/>
        <v>0</v>
      </c>
      <c r="F1135" s="6">
        <f t="shared" si="53"/>
        <v>62</v>
      </c>
    </row>
    <row r="1136" spans="1:6" x14ac:dyDescent="0.2">
      <c r="A1136" s="1">
        <v>44819</v>
      </c>
      <c r="B1136" s="2">
        <v>0.41726851851851854</v>
      </c>
      <c r="C1136">
        <v>1.7061300000000001E-2</v>
      </c>
      <c r="D1136" s="6">
        <f t="shared" si="51"/>
        <v>915.57558718299936</v>
      </c>
      <c r="E1136" s="6" t="b">
        <f t="shared" si="52"/>
        <v>0</v>
      </c>
      <c r="F1136" s="6">
        <f t="shared" si="53"/>
        <v>62</v>
      </c>
    </row>
    <row r="1137" spans="1:6" x14ac:dyDescent="0.2">
      <c r="A1137" s="1">
        <v>44819</v>
      </c>
      <c r="B1137" s="2">
        <v>0.41726851851851854</v>
      </c>
      <c r="C1137">
        <v>0.26642500000000002</v>
      </c>
      <c r="D1137" s="6">
        <f t="shared" si="51"/>
        <v>915.84201218299938</v>
      </c>
      <c r="E1137" s="6" t="b">
        <f t="shared" si="52"/>
        <v>0</v>
      </c>
      <c r="F1137" s="6">
        <f t="shared" si="53"/>
        <v>62</v>
      </c>
    </row>
    <row r="1138" spans="1:6" x14ac:dyDescent="0.2">
      <c r="A1138" s="1">
        <v>44819</v>
      </c>
      <c r="B1138" s="2">
        <v>0.41726851851851854</v>
      </c>
      <c r="C1138">
        <v>5.78247E-2</v>
      </c>
      <c r="D1138" s="6">
        <f t="shared" si="51"/>
        <v>915.89983688299935</v>
      </c>
      <c r="E1138" s="6" t="b">
        <f t="shared" si="52"/>
        <v>0</v>
      </c>
      <c r="F1138" s="6">
        <f t="shared" si="53"/>
        <v>62</v>
      </c>
    </row>
    <row r="1139" spans="1:6" x14ac:dyDescent="0.2">
      <c r="A1139" s="1">
        <v>44819</v>
      </c>
      <c r="B1139" s="2">
        <v>0.41728009259259258</v>
      </c>
      <c r="C1139">
        <v>0.23599200000000001</v>
      </c>
      <c r="D1139" s="6">
        <f t="shared" si="51"/>
        <v>916.13582888299936</v>
      </c>
      <c r="E1139" s="6" t="b">
        <f t="shared" si="52"/>
        <v>0</v>
      </c>
      <c r="F1139" s="6">
        <f t="shared" si="53"/>
        <v>62</v>
      </c>
    </row>
    <row r="1140" spans="1:6" x14ac:dyDescent="0.2">
      <c r="A1140" s="1">
        <v>44819</v>
      </c>
      <c r="B1140" s="2">
        <v>0.41728009259259258</v>
      </c>
      <c r="C1140">
        <v>5.9554900000000001E-2</v>
      </c>
      <c r="D1140" s="6">
        <f t="shared" si="51"/>
        <v>916.19538378299933</v>
      </c>
      <c r="E1140" s="6" t="b">
        <f t="shared" si="52"/>
        <v>0</v>
      </c>
      <c r="F1140" s="6">
        <f t="shared" si="53"/>
        <v>62</v>
      </c>
    </row>
    <row r="1141" spans="1:6" x14ac:dyDescent="0.2">
      <c r="A1141" s="1">
        <v>44819</v>
      </c>
      <c r="B1141" s="2">
        <v>0.41728009259259258</v>
      </c>
      <c r="C1141">
        <v>0.18387999999999999</v>
      </c>
      <c r="D1141" s="6">
        <f t="shared" si="51"/>
        <v>916.37926378299937</v>
      </c>
      <c r="E1141" s="6" t="b">
        <f t="shared" si="52"/>
        <v>0</v>
      </c>
      <c r="F1141" s="6">
        <f t="shared" si="53"/>
        <v>62</v>
      </c>
    </row>
    <row r="1142" spans="1:6" x14ac:dyDescent="0.2">
      <c r="A1142" s="1">
        <v>44819</v>
      </c>
      <c r="B1142" s="2">
        <v>0.41728009259259258</v>
      </c>
      <c r="C1142">
        <v>0.35833300000000001</v>
      </c>
      <c r="D1142" s="6">
        <f t="shared" si="51"/>
        <v>916.73759678299939</v>
      </c>
      <c r="E1142" s="6" t="b">
        <f t="shared" si="52"/>
        <v>0</v>
      </c>
      <c r="F1142" s="6">
        <f t="shared" si="53"/>
        <v>62</v>
      </c>
    </row>
    <row r="1143" spans="1:6" x14ac:dyDescent="0.2">
      <c r="A1143" s="1">
        <v>44819</v>
      </c>
      <c r="B1143" s="2">
        <v>0.41729166666666667</v>
      </c>
      <c r="C1143">
        <v>0.17069999999999999</v>
      </c>
      <c r="D1143" s="6">
        <f t="shared" si="51"/>
        <v>916.9082967829994</v>
      </c>
      <c r="E1143" s="6" t="b">
        <f t="shared" si="52"/>
        <v>0</v>
      </c>
      <c r="F1143" s="6">
        <f t="shared" si="53"/>
        <v>62</v>
      </c>
    </row>
    <row r="1144" spans="1:6" x14ac:dyDescent="0.2">
      <c r="A1144" s="1">
        <v>44819</v>
      </c>
      <c r="B1144" s="2">
        <v>0.41729166666666667</v>
      </c>
      <c r="C1144">
        <v>0.30683199999999999</v>
      </c>
      <c r="D1144" s="6">
        <f t="shared" si="51"/>
        <v>917.21512878299939</v>
      </c>
      <c r="E1144" s="6" t="b">
        <f t="shared" si="52"/>
        <v>0</v>
      </c>
      <c r="F1144" s="6">
        <f t="shared" si="53"/>
        <v>62</v>
      </c>
    </row>
    <row r="1145" spans="1:6" x14ac:dyDescent="0.2">
      <c r="A1145" s="1">
        <v>44819</v>
      </c>
      <c r="B1145" s="2">
        <v>0.41729166666666667</v>
      </c>
      <c r="C1145">
        <v>0.21141199999999999</v>
      </c>
      <c r="D1145" s="6">
        <f t="shared" si="51"/>
        <v>917.42654078299938</v>
      </c>
      <c r="E1145" s="6" t="b">
        <f t="shared" si="52"/>
        <v>0</v>
      </c>
      <c r="F1145" s="6">
        <f t="shared" si="53"/>
        <v>62</v>
      </c>
    </row>
    <row r="1146" spans="1:6" x14ac:dyDescent="0.2">
      <c r="A1146" s="1">
        <v>44819</v>
      </c>
      <c r="B1146" s="2">
        <v>0.41729166666666667</v>
      </c>
      <c r="C1146">
        <v>0.42866399999999999</v>
      </c>
      <c r="D1146" s="6">
        <f t="shared" si="51"/>
        <v>917.85520478299941</v>
      </c>
      <c r="E1146" s="6" t="b">
        <f t="shared" si="52"/>
        <v>0</v>
      </c>
      <c r="F1146" s="6">
        <f t="shared" si="53"/>
        <v>62</v>
      </c>
    </row>
    <row r="1147" spans="1:6" x14ac:dyDescent="0.2">
      <c r="A1147" s="1">
        <v>44819</v>
      </c>
      <c r="B1147" s="2">
        <v>0.41730324074074071</v>
      </c>
      <c r="C1147">
        <v>0.27899499999999999</v>
      </c>
      <c r="D1147" s="6">
        <f t="shared" si="51"/>
        <v>918.13419978299942</v>
      </c>
      <c r="E1147" s="6" t="b">
        <f t="shared" si="52"/>
        <v>0</v>
      </c>
      <c r="F1147" s="6">
        <f t="shared" si="53"/>
        <v>62</v>
      </c>
    </row>
    <row r="1148" spans="1:6" x14ac:dyDescent="0.2">
      <c r="A1148" s="1">
        <v>44819</v>
      </c>
      <c r="B1148" s="2">
        <v>0.41730324074074071</v>
      </c>
      <c r="C1148">
        <v>1.0950299999999999</v>
      </c>
      <c r="D1148" s="6">
        <f t="shared" si="51"/>
        <v>919.22922978299937</v>
      </c>
      <c r="E1148" s="6" t="b">
        <f t="shared" si="52"/>
        <v>0</v>
      </c>
      <c r="F1148" s="6">
        <f t="shared" si="53"/>
        <v>62</v>
      </c>
    </row>
    <row r="1149" spans="1:6" x14ac:dyDescent="0.2">
      <c r="A1149" s="1">
        <v>44819</v>
      </c>
      <c r="B1149" s="2">
        <v>0.41730324074074071</v>
      </c>
      <c r="C1149">
        <v>0.29085299999999997</v>
      </c>
      <c r="D1149" s="6">
        <f t="shared" si="51"/>
        <v>919.52008278299934</v>
      </c>
      <c r="E1149" s="6" t="b">
        <f t="shared" si="52"/>
        <v>0</v>
      </c>
      <c r="F1149" s="6">
        <f t="shared" si="53"/>
        <v>62</v>
      </c>
    </row>
    <row r="1150" spans="1:6" x14ac:dyDescent="0.2">
      <c r="A1150" s="1">
        <v>44819</v>
      </c>
      <c r="B1150" s="2">
        <v>0.41731481481481486</v>
      </c>
      <c r="C1150">
        <v>0.70901999999999998</v>
      </c>
      <c r="D1150" s="6">
        <f t="shared" si="51"/>
        <v>920.22910278299935</v>
      </c>
      <c r="E1150" s="6" t="b">
        <f t="shared" si="52"/>
        <v>0</v>
      </c>
      <c r="F1150" s="6">
        <f t="shared" si="53"/>
        <v>62</v>
      </c>
    </row>
    <row r="1151" spans="1:6" x14ac:dyDescent="0.2">
      <c r="A1151" s="1">
        <v>44819</v>
      </c>
      <c r="B1151" s="2">
        <v>0.41731481481481486</v>
      </c>
      <c r="C1151">
        <v>0.795076</v>
      </c>
      <c r="D1151" s="6">
        <f t="shared" si="51"/>
        <v>921.02417878299934</v>
      </c>
      <c r="E1151" s="6" t="b">
        <f t="shared" si="52"/>
        <v>0</v>
      </c>
      <c r="F1151" s="6">
        <f t="shared" si="53"/>
        <v>62</v>
      </c>
    </row>
    <row r="1152" spans="1:6" x14ac:dyDescent="0.2">
      <c r="A1152" s="1">
        <v>44819</v>
      </c>
      <c r="B1152" s="2">
        <v>0.41731481481481486</v>
      </c>
      <c r="C1152">
        <v>0.47675600000000001</v>
      </c>
      <c r="D1152" s="6">
        <f t="shared" si="51"/>
        <v>921.50093478299937</v>
      </c>
      <c r="E1152" s="6" t="b">
        <f t="shared" si="52"/>
        <v>0</v>
      </c>
      <c r="F1152" s="6">
        <f t="shared" si="53"/>
        <v>62</v>
      </c>
    </row>
    <row r="1153" spans="1:6" x14ac:dyDescent="0.2">
      <c r="A1153" s="1">
        <v>44819</v>
      </c>
      <c r="B1153" s="2">
        <v>0.41731481481481486</v>
      </c>
      <c r="C1153">
        <v>0.44790099999999999</v>
      </c>
      <c r="D1153" s="6">
        <f t="shared" si="51"/>
        <v>921.94883578299937</v>
      </c>
      <c r="E1153" s="6" t="b">
        <f t="shared" si="52"/>
        <v>0</v>
      </c>
      <c r="F1153" s="6">
        <f t="shared" si="53"/>
        <v>62</v>
      </c>
    </row>
    <row r="1154" spans="1:6" x14ac:dyDescent="0.2">
      <c r="A1154" s="1">
        <v>44819</v>
      </c>
      <c r="B1154" s="2">
        <v>0.4173263888888889</v>
      </c>
      <c r="C1154">
        <v>0.69797699999999996</v>
      </c>
      <c r="D1154" s="6">
        <f t="shared" si="51"/>
        <v>922.6468127829994</v>
      </c>
      <c r="E1154" s="6" t="b">
        <f t="shared" si="52"/>
        <v>0</v>
      </c>
      <c r="F1154" s="6">
        <f t="shared" si="53"/>
        <v>62</v>
      </c>
    </row>
    <row r="1155" spans="1:6" x14ac:dyDescent="0.2">
      <c r="A1155" s="1">
        <v>44819</v>
      </c>
      <c r="B1155" s="2">
        <v>0.4173263888888889</v>
      </c>
      <c r="C1155">
        <v>0.31548399999999999</v>
      </c>
      <c r="D1155" s="6">
        <f t="shared" si="51"/>
        <v>922.96229678299937</v>
      </c>
      <c r="E1155" s="6" t="b">
        <f t="shared" si="52"/>
        <v>0</v>
      </c>
      <c r="F1155" s="6">
        <f t="shared" si="53"/>
        <v>62</v>
      </c>
    </row>
    <row r="1156" spans="1:6" x14ac:dyDescent="0.2">
      <c r="A1156" s="1">
        <v>44819</v>
      </c>
      <c r="B1156" s="2">
        <v>0.4173263888888889</v>
      </c>
      <c r="C1156">
        <v>0.17497499999999999</v>
      </c>
      <c r="D1156" s="6">
        <f t="shared" si="51"/>
        <v>923.13727178299939</v>
      </c>
      <c r="E1156" s="6" t="b">
        <f t="shared" si="52"/>
        <v>0</v>
      </c>
      <c r="F1156" s="6">
        <f t="shared" si="53"/>
        <v>62</v>
      </c>
    </row>
    <row r="1157" spans="1:6" x14ac:dyDescent="0.2">
      <c r="A1157" s="1">
        <v>44819</v>
      </c>
      <c r="B1157" s="2">
        <v>0.4173263888888889</v>
      </c>
      <c r="C1157">
        <v>0.43879099999999999</v>
      </c>
      <c r="D1157" s="6">
        <f t="shared" ref="D1157:D1220" si="54">IF(C1157&gt;0,C1157+D1156,D1156)</f>
        <v>923.57606278299943</v>
      </c>
      <c r="E1157" s="6" t="b">
        <f t="shared" ref="E1157:E1220" si="55">IF(C1157&gt;3,1)</f>
        <v>0</v>
      </c>
      <c r="F1157" s="6">
        <f t="shared" ref="F1157:F1220" si="56">IF(C1157&gt;3,F1156+1,F1156)</f>
        <v>62</v>
      </c>
    </row>
    <row r="1158" spans="1:6" x14ac:dyDescent="0.2">
      <c r="A1158" s="1">
        <v>44819</v>
      </c>
      <c r="B1158" s="2">
        <v>0.41733796296296299</v>
      </c>
      <c r="C1158">
        <v>5.5890799999999997E-2</v>
      </c>
      <c r="D1158" s="6">
        <f t="shared" si="54"/>
        <v>923.63195358299947</v>
      </c>
      <c r="E1158" s="6" t="b">
        <f t="shared" si="55"/>
        <v>0</v>
      </c>
      <c r="F1158" s="6">
        <f t="shared" si="56"/>
        <v>62</v>
      </c>
    </row>
    <row r="1159" spans="1:6" x14ac:dyDescent="0.2">
      <c r="A1159" s="1">
        <v>44819</v>
      </c>
      <c r="B1159" s="2">
        <v>0.41733796296296299</v>
      </c>
      <c r="C1159">
        <v>8.2455700000000007E-2</v>
      </c>
      <c r="D1159" s="6">
        <f t="shared" si="54"/>
        <v>923.71440928299944</v>
      </c>
      <c r="E1159" s="6" t="b">
        <f t="shared" si="55"/>
        <v>0</v>
      </c>
      <c r="F1159" s="6">
        <f t="shared" si="56"/>
        <v>62</v>
      </c>
    </row>
    <row r="1160" spans="1:6" x14ac:dyDescent="0.2">
      <c r="A1160" s="1">
        <v>44819</v>
      </c>
      <c r="B1160" s="2">
        <v>0.41733796296296299</v>
      </c>
      <c r="C1160">
        <v>-8.52186E-4</v>
      </c>
      <c r="D1160" s="6">
        <f t="shared" si="54"/>
        <v>923.71440928299944</v>
      </c>
      <c r="E1160" s="6" t="b">
        <f t="shared" si="55"/>
        <v>0</v>
      </c>
      <c r="F1160" s="6">
        <f t="shared" si="56"/>
        <v>62</v>
      </c>
    </row>
    <row r="1161" spans="1:6" x14ac:dyDescent="0.2">
      <c r="A1161" s="1">
        <v>44819</v>
      </c>
      <c r="B1161" s="2">
        <v>0.41733796296296299</v>
      </c>
      <c r="C1161">
        <v>0.18087800000000001</v>
      </c>
      <c r="D1161" s="6">
        <f t="shared" si="54"/>
        <v>923.89528728299945</v>
      </c>
      <c r="E1161" s="6" t="b">
        <f t="shared" si="55"/>
        <v>0</v>
      </c>
      <c r="F1161" s="6">
        <f t="shared" si="56"/>
        <v>62</v>
      </c>
    </row>
    <row r="1162" spans="1:6" x14ac:dyDescent="0.2">
      <c r="A1162" s="1">
        <v>44819</v>
      </c>
      <c r="B1162" s="2">
        <v>0.41734953703703703</v>
      </c>
      <c r="C1162">
        <v>-4.9859800000000003E-2</v>
      </c>
      <c r="D1162" s="6">
        <f t="shared" si="54"/>
        <v>923.89528728299945</v>
      </c>
      <c r="E1162" s="6" t="b">
        <f t="shared" si="55"/>
        <v>0</v>
      </c>
      <c r="F1162" s="6">
        <f t="shared" si="56"/>
        <v>62</v>
      </c>
    </row>
    <row r="1163" spans="1:6" x14ac:dyDescent="0.2">
      <c r="A1163" s="1">
        <v>44819</v>
      </c>
      <c r="B1163" s="2">
        <v>0.41734953703703703</v>
      </c>
      <c r="C1163">
        <v>1.38552E-2</v>
      </c>
      <c r="D1163" s="6">
        <f t="shared" si="54"/>
        <v>923.90914248299941</v>
      </c>
      <c r="E1163" s="6" t="b">
        <f t="shared" si="55"/>
        <v>0</v>
      </c>
      <c r="F1163" s="6">
        <f t="shared" si="56"/>
        <v>62</v>
      </c>
    </row>
    <row r="1164" spans="1:6" x14ac:dyDescent="0.2">
      <c r="A1164" s="1">
        <v>44819</v>
      </c>
      <c r="B1164" s="2">
        <v>0.41734953703703703</v>
      </c>
      <c r="C1164">
        <v>-3.3015000000000003E-2</v>
      </c>
      <c r="D1164" s="6">
        <f t="shared" si="54"/>
        <v>923.90914248299941</v>
      </c>
      <c r="E1164" s="6" t="b">
        <f t="shared" si="55"/>
        <v>0</v>
      </c>
      <c r="F1164" s="6">
        <f t="shared" si="56"/>
        <v>62</v>
      </c>
    </row>
    <row r="1165" spans="1:6" x14ac:dyDescent="0.2">
      <c r="A1165" s="1">
        <v>44819</v>
      </c>
      <c r="B1165" s="2">
        <v>0.41736111111111113</v>
      </c>
      <c r="C1165">
        <v>7.5229199999999996E-2</v>
      </c>
      <c r="D1165" s="6">
        <f t="shared" si="54"/>
        <v>923.98437168299938</v>
      </c>
      <c r="E1165" s="6" t="b">
        <f t="shared" si="55"/>
        <v>0</v>
      </c>
      <c r="F1165" s="6">
        <f t="shared" si="56"/>
        <v>62</v>
      </c>
    </row>
    <row r="1166" spans="1:6" x14ac:dyDescent="0.2">
      <c r="A1166" s="1">
        <v>44819</v>
      </c>
      <c r="B1166" s="2">
        <v>0.41736111111111113</v>
      </c>
      <c r="C1166">
        <v>-7.6272000000000006E-2</v>
      </c>
      <c r="D1166" s="6">
        <f t="shared" si="54"/>
        <v>923.98437168299938</v>
      </c>
      <c r="E1166" s="6" t="b">
        <f t="shared" si="55"/>
        <v>0</v>
      </c>
      <c r="F1166" s="6">
        <f t="shared" si="56"/>
        <v>62</v>
      </c>
    </row>
    <row r="1167" spans="1:6" x14ac:dyDescent="0.2">
      <c r="A1167" s="1">
        <v>44819</v>
      </c>
      <c r="B1167" s="2">
        <v>0.41736111111111113</v>
      </c>
      <c r="C1167">
        <v>8.9936600000000005E-2</v>
      </c>
      <c r="D1167" s="6">
        <f t="shared" si="54"/>
        <v>924.07430828299937</v>
      </c>
      <c r="E1167" s="6" t="b">
        <f t="shared" si="55"/>
        <v>0</v>
      </c>
      <c r="F1167" s="6">
        <f t="shared" si="56"/>
        <v>62</v>
      </c>
    </row>
    <row r="1168" spans="1:6" x14ac:dyDescent="0.2">
      <c r="A1168" s="1">
        <v>44819</v>
      </c>
      <c r="B1168" s="2">
        <v>0.41736111111111113</v>
      </c>
      <c r="C1168">
        <v>6.7544800000000002E-2</v>
      </c>
      <c r="D1168" s="6">
        <f t="shared" si="54"/>
        <v>924.14185308299932</v>
      </c>
      <c r="E1168" s="6" t="b">
        <f t="shared" si="55"/>
        <v>0</v>
      </c>
      <c r="F1168" s="6">
        <f t="shared" si="56"/>
        <v>62</v>
      </c>
    </row>
    <row r="1169" spans="1:6" x14ac:dyDescent="0.2">
      <c r="A1169" s="1">
        <v>44819</v>
      </c>
      <c r="B1169" s="2">
        <v>0.41737268518518517</v>
      </c>
      <c r="C1169">
        <v>6.10816E-2</v>
      </c>
      <c r="D1169" s="6">
        <f t="shared" si="54"/>
        <v>924.20293468299928</v>
      </c>
      <c r="E1169" s="6" t="b">
        <f t="shared" si="55"/>
        <v>0</v>
      </c>
      <c r="F1169" s="6">
        <f t="shared" si="56"/>
        <v>62</v>
      </c>
    </row>
    <row r="1170" spans="1:6" x14ac:dyDescent="0.2">
      <c r="A1170" s="1">
        <v>44819</v>
      </c>
      <c r="B1170" s="2">
        <v>0.41737268518518517</v>
      </c>
      <c r="C1170">
        <v>1.9402300000000001E-2</v>
      </c>
      <c r="D1170" s="6">
        <f t="shared" si="54"/>
        <v>924.22233698299931</v>
      </c>
      <c r="E1170" s="6" t="b">
        <f t="shared" si="55"/>
        <v>0</v>
      </c>
      <c r="F1170" s="6">
        <f t="shared" si="56"/>
        <v>62</v>
      </c>
    </row>
    <row r="1171" spans="1:6" x14ac:dyDescent="0.2">
      <c r="A1171" s="1">
        <v>44819</v>
      </c>
      <c r="B1171" s="2">
        <v>0.41737268518518517</v>
      </c>
      <c r="C1171">
        <v>0.18723899999999999</v>
      </c>
      <c r="D1171" s="6">
        <f t="shared" si="54"/>
        <v>924.40957598299929</v>
      </c>
      <c r="E1171" s="6" t="b">
        <f t="shared" si="55"/>
        <v>0</v>
      </c>
      <c r="F1171" s="6">
        <f t="shared" si="56"/>
        <v>62</v>
      </c>
    </row>
    <row r="1172" spans="1:6" s="5" customFormat="1" x14ac:dyDescent="0.2">
      <c r="A1172" s="3">
        <v>44819</v>
      </c>
      <c r="B1172" s="4">
        <v>0.41737268518518517</v>
      </c>
      <c r="C1172" s="5">
        <v>0.245</v>
      </c>
      <c r="D1172" s="6">
        <f t="shared" si="54"/>
        <v>924.65457598299929</v>
      </c>
      <c r="E1172" s="6" t="b">
        <f t="shared" si="55"/>
        <v>0</v>
      </c>
      <c r="F1172" s="6">
        <f t="shared" si="56"/>
        <v>62</v>
      </c>
    </row>
    <row r="1173" spans="1:6" x14ac:dyDescent="0.2">
      <c r="A1173" s="1">
        <v>44819</v>
      </c>
      <c r="B1173" s="2">
        <v>0.4173842592592592</v>
      </c>
      <c r="C1173">
        <v>0.18673000000000001</v>
      </c>
      <c r="D1173" s="6">
        <f t="shared" si="54"/>
        <v>924.8413059829993</v>
      </c>
      <c r="E1173" s="6" t="b">
        <f t="shared" si="55"/>
        <v>0</v>
      </c>
      <c r="F1173" s="6">
        <f t="shared" si="56"/>
        <v>62</v>
      </c>
    </row>
    <row r="1174" spans="1:6" x14ac:dyDescent="0.2">
      <c r="A1174" s="1">
        <v>44819</v>
      </c>
      <c r="B1174" s="2">
        <v>0.4173842592592592</v>
      </c>
      <c r="C1174">
        <v>0.2964</v>
      </c>
      <c r="D1174" s="6">
        <f t="shared" si="54"/>
        <v>925.13770598299925</v>
      </c>
      <c r="E1174" s="6" t="b">
        <f t="shared" si="55"/>
        <v>0</v>
      </c>
      <c r="F1174" s="6">
        <f t="shared" si="56"/>
        <v>62</v>
      </c>
    </row>
    <row r="1175" spans="1:6" x14ac:dyDescent="0.2">
      <c r="A1175" s="1">
        <v>44819</v>
      </c>
      <c r="B1175" s="2">
        <v>0.4173842592592592</v>
      </c>
      <c r="C1175">
        <v>0.32311699999999999</v>
      </c>
      <c r="D1175" s="6">
        <f t="shared" si="54"/>
        <v>925.46082298299928</v>
      </c>
      <c r="E1175" s="6" t="b">
        <f t="shared" si="55"/>
        <v>0</v>
      </c>
      <c r="F1175" s="6">
        <f t="shared" si="56"/>
        <v>62</v>
      </c>
    </row>
    <row r="1176" spans="1:6" x14ac:dyDescent="0.2">
      <c r="A1176" s="1">
        <v>44819</v>
      </c>
      <c r="B1176" s="2">
        <v>0.4173842592592592</v>
      </c>
      <c r="C1176">
        <v>0.26469500000000001</v>
      </c>
      <c r="D1176" s="6">
        <f t="shared" si="54"/>
        <v>925.72551798299924</v>
      </c>
      <c r="E1176" s="6" t="b">
        <f t="shared" si="55"/>
        <v>0</v>
      </c>
      <c r="F1176" s="6">
        <f t="shared" si="56"/>
        <v>62</v>
      </c>
    </row>
    <row r="1177" spans="1:6" x14ac:dyDescent="0.2">
      <c r="A1177" s="1">
        <v>44819</v>
      </c>
      <c r="B1177" s="2">
        <v>0.41739583333333335</v>
      </c>
      <c r="C1177">
        <v>0.28611999999999999</v>
      </c>
      <c r="D1177" s="6">
        <f t="shared" si="54"/>
        <v>926.01163798299922</v>
      </c>
      <c r="E1177" s="6" t="b">
        <f t="shared" si="55"/>
        <v>0</v>
      </c>
      <c r="F1177" s="6">
        <f t="shared" si="56"/>
        <v>62</v>
      </c>
    </row>
    <row r="1178" spans="1:6" x14ac:dyDescent="0.2">
      <c r="A1178" s="1">
        <v>44819</v>
      </c>
      <c r="B1178" s="2">
        <v>0.41739583333333335</v>
      </c>
      <c r="C1178">
        <v>0.46672999999999998</v>
      </c>
      <c r="D1178" s="6">
        <f t="shared" si="54"/>
        <v>926.4783679829992</v>
      </c>
      <c r="E1178" s="6" t="b">
        <f t="shared" si="55"/>
        <v>0</v>
      </c>
      <c r="F1178" s="6">
        <f t="shared" si="56"/>
        <v>62</v>
      </c>
    </row>
    <row r="1179" spans="1:6" x14ac:dyDescent="0.2">
      <c r="A1179" s="1">
        <v>44819</v>
      </c>
      <c r="B1179" s="2">
        <v>0.41739583333333335</v>
      </c>
      <c r="C1179">
        <v>0.37059799999999998</v>
      </c>
      <c r="D1179" s="6">
        <f t="shared" si="54"/>
        <v>926.84896598299918</v>
      </c>
      <c r="E1179" s="6" t="b">
        <f t="shared" si="55"/>
        <v>0</v>
      </c>
      <c r="F1179" s="6">
        <f t="shared" si="56"/>
        <v>62</v>
      </c>
    </row>
    <row r="1180" spans="1:6" x14ac:dyDescent="0.2">
      <c r="A1180" s="1">
        <v>44819</v>
      </c>
      <c r="B1180" s="2">
        <v>0.41740740740740739</v>
      </c>
      <c r="C1180">
        <v>0.47879100000000002</v>
      </c>
      <c r="D1180" s="6">
        <f t="shared" si="54"/>
        <v>927.32775698299918</v>
      </c>
      <c r="E1180" s="6" t="b">
        <f t="shared" si="55"/>
        <v>0</v>
      </c>
      <c r="F1180" s="6">
        <f t="shared" si="56"/>
        <v>62</v>
      </c>
    </row>
    <row r="1181" spans="1:6" x14ac:dyDescent="0.2">
      <c r="A1181" s="1">
        <v>44819</v>
      </c>
      <c r="B1181" s="2">
        <v>0.41740740740740739</v>
      </c>
      <c r="C1181">
        <v>0.51187000000000005</v>
      </c>
      <c r="D1181" s="6">
        <f t="shared" si="54"/>
        <v>927.83962698299922</v>
      </c>
      <c r="E1181" s="6" t="b">
        <f t="shared" si="55"/>
        <v>0</v>
      </c>
      <c r="F1181" s="6">
        <f t="shared" si="56"/>
        <v>62</v>
      </c>
    </row>
    <row r="1182" spans="1:6" x14ac:dyDescent="0.2">
      <c r="A1182" s="1">
        <v>44819</v>
      </c>
      <c r="B1182" s="2">
        <v>0.41740740740740739</v>
      </c>
      <c r="C1182">
        <v>0.604491</v>
      </c>
      <c r="D1182" s="6">
        <f t="shared" si="54"/>
        <v>928.44411798299927</v>
      </c>
      <c r="E1182" s="6" t="b">
        <f t="shared" si="55"/>
        <v>0</v>
      </c>
      <c r="F1182" s="6">
        <f t="shared" si="56"/>
        <v>62</v>
      </c>
    </row>
    <row r="1183" spans="1:6" x14ac:dyDescent="0.2">
      <c r="A1183" s="1">
        <v>44819</v>
      </c>
      <c r="B1183" s="2">
        <v>0.41740740740740739</v>
      </c>
      <c r="C1183">
        <v>0.67309200000000002</v>
      </c>
      <c r="D1183" s="6">
        <f t="shared" si="54"/>
        <v>929.11720998299927</v>
      </c>
      <c r="E1183" s="6" t="b">
        <f t="shared" si="55"/>
        <v>0</v>
      </c>
      <c r="F1183" s="6">
        <f t="shared" si="56"/>
        <v>62</v>
      </c>
    </row>
    <row r="1184" spans="1:6" x14ac:dyDescent="0.2">
      <c r="A1184" s="1">
        <v>44819</v>
      </c>
      <c r="B1184" s="2">
        <v>0.41741898148148149</v>
      </c>
      <c r="C1184">
        <v>1.7072400000000001</v>
      </c>
      <c r="D1184" s="6">
        <f t="shared" si="54"/>
        <v>930.82444998299923</v>
      </c>
      <c r="E1184" s="6" t="b">
        <f t="shared" si="55"/>
        <v>0</v>
      </c>
      <c r="F1184" s="6">
        <f t="shared" si="56"/>
        <v>62</v>
      </c>
    </row>
    <row r="1185" spans="1:6" x14ac:dyDescent="0.2">
      <c r="A1185" s="1">
        <v>44819</v>
      </c>
      <c r="B1185" s="2">
        <v>0.41741898148148149</v>
      </c>
      <c r="C1185">
        <v>1.4018999999999999</v>
      </c>
      <c r="D1185" s="6">
        <f t="shared" si="54"/>
        <v>932.22634998299918</v>
      </c>
      <c r="E1185" s="6" t="b">
        <f t="shared" si="55"/>
        <v>0</v>
      </c>
      <c r="F1185" s="6">
        <f t="shared" si="56"/>
        <v>62</v>
      </c>
    </row>
    <row r="1186" spans="1:6" x14ac:dyDescent="0.2">
      <c r="A1186" s="1">
        <v>44819</v>
      </c>
      <c r="B1186" s="2">
        <v>0.41741898148148149</v>
      </c>
      <c r="C1186">
        <v>2.2369599999999998</v>
      </c>
      <c r="D1186" s="6">
        <f t="shared" si="54"/>
        <v>934.46330998299914</v>
      </c>
      <c r="E1186" s="6" t="b">
        <f t="shared" si="55"/>
        <v>0</v>
      </c>
      <c r="F1186" s="6">
        <f t="shared" si="56"/>
        <v>62</v>
      </c>
    </row>
    <row r="1187" spans="1:6" x14ac:dyDescent="0.2">
      <c r="A1187" s="1">
        <v>44819</v>
      </c>
      <c r="B1187" s="2">
        <v>0.41741898148148149</v>
      </c>
      <c r="C1187">
        <v>3.9855100000000001</v>
      </c>
      <c r="D1187" s="6">
        <f t="shared" si="54"/>
        <v>938.44881998299911</v>
      </c>
      <c r="E1187" s="6">
        <f t="shared" si="55"/>
        <v>1</v>
      </c>
      <c r="F1187" s="6">
        <f t="shared" si="56"/>
        <v>63</v>
      </c>
    </row>
    <row r="1188" spans="1:6" x14ac:dyDescent="0.2">
      <c r="A1188" s="1">
        <v>44819</v>
      </c>
      <c r="B1188" s="2">
        <v>0.41743055555555553</v>
      </c>
      <c r="C1188">
        <v>2.08704</v>
      </c>
      <c r="D1188" s="6">
        <f t="shared" si="54"/>
        <v>940.53585998299911</v>
      </c>
      <c r="E1188" s="6" t="b">
        <f t="shared" si="55"/>
        <v>0</v>
      </c>
      <c r="F1188" s="6">
        <f t="shared" si="56"/>
        <v>63</v>
      </c>
    </row>
    <row r="1189" spans="1:6" x14ac:dyDescent="0.2">
      <c r="A1189" s="1">
        <v>44819</v>
      </c>
      <c r="B1189" s="2">
        <v>0.41743055555555553</v>
      </c>
      <c r="C1189">
        <v>1.6271899999999999</v>
      </c>
      <c r="D1189" s="6">
        <f t="shared" si="54"/>
        <v>942.16304998299915</v>
      </c>
      <c r="E1189" s="6" t="b">
        <f t="shared" si="55"/>
        <v>0</v>
      </c>
      <c r="F1189" s="6">
        <f t="shared" si="56"/>
        <v>63</v>
      </c>
    </row>
    <row r="1190" spans="1:6" x14ac:dyDescent="0.2">
      <c r="A1190" s="1">
        <v>44819</v>
      </c>
      <c r="B1190" s="2">
        <v>0.41743055555555553</v>
      </c>
      <c r="C1190">
        <v>3.44306</v>
      </c>
      <c r="D1190" s="6">
        <f t="shared" si="54"/>
        <v>945.6061099829991</v>
      </c>
      <c r="E1190" s="6">
        <f t="shared" si="55"/>
        <v>1</v>
      </c>
      <c r="F1190" s="6">
        <f t="shared" si="56"/>
        <v>64</v>
      </c>
    </row>
    <row r="1191" spans="1:6" x14ac:dyDescent="0.2">
      <c r="A1191" s="1">
        <v>44819</v>
      </c>
      <c r="B1191" s="2">
        <v>0.41743055555555553</v>
      </c>
      <c r="C1191">
        <v>1.77579</v>
      </c>
      <c r="D1191" s="6">
        <f t="shared" si="54"/>
        <v>947.38189998299913</v>
      </c>
      <c r="E1191" s="6" t="b">
        <f t="shared" si="55"/>
        <v>0</v>
      </c>
      <c r="F1191" s="6">
        <f t="shared" si="56"/>
        <v>64</v>
      </c>
    </row>
    <row r="1192" spans="1:6" x14ac:dyDescent="0.2">
      <c r="A1192" s="1">
        <v>44819</v>
      </c>
      <c r="B1192" s="2">
        <v>0.41744212962962962</v>
      </c>
      <c r="C1192">
        <v>2.7941600000000002</v>
      </c>
      <c r="D1192" s="6">
        <f t="shared" si="54"/>
        <v>950.17605998299916</v>
      </c>
      <c r="E1192" s="6" t="b">
        <f t="shared" si="55"/>
        <v>0</v>
      </c>
      <c r="F1192" s="6">
        <f t="shared" si="56"/>
        <v>64</v>
      </c>
    </row>
    <row r="1193" spans="1:6" x14ac:dyDescent="0.2">
      <c r="A1193" s="1">
        <v>44819</v>
      </c>
      <c r="B1193" s="2">
        <v>0.41744212962962962</v>
      </c>
      <c r="C1193">
        <v>2.5753300000000001</v>
      </c>
      <c r="D1193" s="6">
        <f t="shared" si="54"/>
        <v>952.75138998299917</v>
      </c>
      <c r="E1193" s="6" t="b">
        <f t="shared" si="55"/>
        <v>0</v>
      </c>
      <c r="F1193" s="6">
        <f t="shared" si="56"/>
        <v>64</v>
      </c>
    </row>
    <row r="1194" spans="1:6" x14ac:dyDescent="0.2">
      <c r="A1194" s="1">
        <v>44819</v>
      </c>
      <c r="B1194" s="2">
        <v>0.41744212962962962</v>
      </c>
      <c r="C1194">
        <v>1.8245899999999999</v>
      </c>
      <c r="D1194" s="6">
        <f t="shared" si="54"/>
        <v>954.57597998299912</v>
      </c>
      <c r="E1194" s="6" t="b">
        <f t="shared" si="55"/>
        <v>0</v>
      </c>
      <c r="F1194" s="6">
        <f t="shared" si="56"/>
        <v>64</v>
      </c>
    </row>
    <row r="1195" spans="1:6" x14ac:dyDescent="0.2">
      <c r="A1195" s="1">
        <v>44819</v>
      </c>
      <c r="B1195" s="2">
        <v>0.41745370370370366</v>
      </c>
      <c r="C1195">
        <v>2.5187900000000001</v>
      </c>
      <c r="D1195" s="6">
        <f t="shared" si="54"/>
        <v>957.09476998299908</v>
      </c>
      <c r="E1195" s="6" t="b">
        <f t="shared" si="55"/>
        <v>0</v>
      </c>
      <c r="F1195" s="6">
        <f t="shared" si="56"/>
        <v>64</v>
      </c>
    </row>
    <row r="1196" spans="1:6" x14ac:dyDescent="0.2">
      <c r="A1196" s="1">
        <v>44819</v>
      </c>
      <c r="B1196" s="2">
        <v>0.41745370370370366</v>
      </c>
      <c r="C1196">
        <v>1.9151800000000001</v>
      </c>
      <c r="D1196" s="6">
        <f t="shared" si="54"/>
        <v>959.00994998299905</v>
      </c>
      <c r="E1196" s="6" t="b">
        <f t="shared" si="55"/>
        <v>0</v>
      </c>
      <c r="F1196" s="6">
        <f t="shared" si="56"/>
        <v>64</v>
      </c>
    </row>
    <row r="1197" spans="1:6" x14ac:dyDescent="0.2">
      <c r="A1197" s="1">
        <v>44819</v>
      </c>
      <c r="B1197" s="2">
        <v>0.41745370370370366</v>
      </c>
      <c r="C1197">
        <v>1.1298299999999999</v>
      </c>
      <c r="D1197" s="6">
        <f t="shared" si="54"/>
        <v>960.13977998299902</v>
      </c>
      <c r="E1197" s="6" t="b">
        <f t="shared" si="55"/>
        <v>0</v>
      </c>
      <c r="F1197" s="6">
        <f t="shared" si="56"/>
        <v>64</v>
      </c>
    </row>
    <row r="1198" spans="1:6" x14ac:dyDescent="0.2">
      <c r="A1198" s="1">
        <v>44819</v>
      </c>
      <c r="B1198" s="2">
        <v>0.41745370370370366</v>
      </c>
      <c r="C1198">
        <v>1.6306499999999999</v>
      </c>
      <c r="D1198" s="6">
        <f t="shared" si="54"/>
        <v>961.77042998299896</v>
      </c>
      <c r="E1198" s="6" t="b">
        <f t="shared" si="55"/>
        <v>0</v>
      </c>
      <c r="F1198" s="6">
        <f t="shared" si="56"/>
        <v>64</v>
      </c>
    </row>
    <row r="1199" spans="1:6" x14ac:dyDescent="0.2">
      <c r="A1199" s="1">
        <v>44819</v>
      </c>
      <c r="B1199" s="2">
        <v>0.41746527777777781</v>
      </c>
      <c r="C1199">
        <v>3.1335999999999999</v>
      </c>
      <c r="D1199" s="6">
        <f t="shared" si="54"/>
        <v>964.90402998299896</v>
      </c>
      <c r="E1199" s="6">
        <f t="shared" si="55"/>
        <v>1</v>
      </c>
      <c r="F1199" s="6">
        <f t="shared" si="56"/>
        <v>65</v>
      </c>
    </row>
    <row r="1200" spans="1:6" x14ac:dyDescent="0.2">
      <c r="A1200" s="1">
        <v>44819</v>
      </c>
      <c r="B1200" s="2">
        <v>0.41746527777777781</v>
      </c>
      <c r="C1200">
        <v>2.52658</v>
      </c>
      <c r="D1200" s="6">
        <f t="shared" si="54"/>
        <v>967.43060998299893</v>
      </c>
      <c r="E1200" s="6" t="b">
        <f t="shared" si="55"/>
        <v>0</v>
      </c>
      <c r="F1200" s="6">
        <f t="shared" si="56"/>
        <v>65</v>
      </c>
    </row>
    <row r="1201" spans="1:6" x14ac:dyDescent="0.2">
      <c r="A1201" s="1">
        <v>44819</v>
      </c>
      <c r="B1201" s="2">
        <v>0.41746527777777781</v>
      </c>
      <c r="C1201">
        <v>4.9416900000000004</v>
      </c>
      <c r="D1201" s="6">
        <f t="shared" si="54"/>
        <v>972.37229998299892</v>
      </c>
      <c r="E1201" s="6">
        <f t="shared" si="55"/>
        <v>1</v>
      </c>
      <c r="F1201" s="6">
        <f t="shared" si="56"/>
        <v>66</v>
      </c>
    </row>
    <row r="1202" spans="1:6" x14ac:dyDescent="0.2">
      <c r="A1202" s="1">
        <v>44819</v>
      </c>
      <c r="B1202" s="2">
        <v>0.41746527777777781</v>
      </c>
      <c r="C1202">
        <v>3.08602</v>
      </c>
      <c r="D1202" s="6">
        <f t="shared" si="54"/>
        <v>975.45831998299889</v>
      </c>
      <c r="E1202" s="6">
        <f t="shared" si="55"/>
        <v>1</v>
      </c>
      <c r="F1202" s="6">
        <f t="shared" si="56"/>
        <v>67</v>
      </c>
    </row>
    <row r="1203" spans="1:6" x14ac:dyDescent="0.2">
      <c r="A1203" s="1">
        <v>44819</v>
      </c>
      <c r="B1203" s="2">
        <v>0.41747685185185185</v>
      </c>
      <c r="C1203">
        <v>2.0558900000000002</v>
      </c>
      <c r="D1203" s="6">
        <f t="shared" si="54"/>
        <v>977.51420998299886</v>
      </c>
      <c r="E1203" s="6" t="b">
        <f t="shared" si="55"/>
        <v>0</v>
      </c>
      <c r="F1203" s="6">
        <f t="shared" si="56"/>
        <v>67</v>
      </c>
    </row>
    <row r="1204" spans="1:6" x14ac:dyDescent="0.2">
      <c r="A1204" s="1">
        <v>44819</v>
      </c>
      <c r="B1204" s="2">
        <v>0.41747685185185185</v>
      </c>
      <c r="C1204">
        <v>3.0227599999999999</v>
      </c>
      <c r="D1204" s="6">
        <f t="shared" si="54"/>
        <v>980.53696998299881</v>
      </c>
      <c r="E1204" s="6">
        <f t="shared" si="55"/>
        <v>1</v>
      </c>
      <c r="F1204" s="6">
        <f t="shared" si="56"/>
        <v>68</v>
      </c>
    </row>
    <row r="1205" spans="1:6" x14ac:dyDescent="0.2">
      <c r="A1205" s="1">
        <v>44819</v>
      </c>
      <c r="B1205" s="2">
        <v>0.41747685185185185</v>
      </c>
      <c r="C1205">
        <v>2.4588399999999999</v>
      </c>
      <c r="D1205" s="6">
        <f t="shared" si="54"/>
        <v>982.99580998299882</v>
      </c>
      <c r="E1205" s="6" t="b">
        <f t="shared" si="55"/>
        <v>0</v>
      </c>
      <c r="F1205" s="6">
        <f t="shared" si="56"/>
        <v>68</v>
      </c>
    </row>
    <row r="1206" spans="1:6" x14ac:dyDescent="0.2">
      <c r="A1206" s="1">
        <v>44819</v>
      </c>
      <c r="B1206" s="2">
        <v>0.41747685185185185</v>
      </c>
      <c r="C1206">
        <v>2.33385</v>
      </c>
      <c r="D1206" s="6">
        <f t="shared" si="54"/>
        <v>985.32965998299881</v>
      </c>
      <c r="E1206" s="6" t="b">
        <f t="shared" si="55"/>
        <v>0</v>
      </c>
      <c r="F1206" s="6">
        <f t="shared" si="56"/>
        <v>68</v>
      </c>
    </row>
    <row r="1207" spans="1:6" x14ac:dyDescent="0.2">
      <c r="A1207" s="1">
        <v>44819</v>
      </c>
      <c r="B1207" s="2">
        <v>0.41748842592592594</v>
      </c>
      <c r="C1207">
        <v>4.4081000000000001</v>
      </c>
      <c r="D1207" s="6">
        <f t="shared" si="54"/>
        <v>989.7377599829988</v>
      </c>
      <c r="E1207" s="6">
        <f t="shared" si="55"/>
        <v>1</v>
      </c>
      <c r="F1207" s="6">
        <f t="shared" si="56"/>
        <v>69</v>
      </c>
    </row>
    <row r="1208" spans="1:6" x14ac:dyDescent="0.2">
      <c r="A1208" s="1">
        <v>44819</v>
      </c>
      <c r="B1208" s="2">
        <v>0.41748842592592594</v>
      </c>
      <c r="C1208">
        <v>3.3103400000000001</v>
      </c>
      <c r="D1208" s="6">
        <f t="shared" si="54"/>
        <v>993.04809998299879</v>
      </c>
      <c r="E1208" s="6">
        <f t="shared" si="55"/>
        <v>1</v>
      </c>
      <c r="F1208" s="6">
        <f t="shared" si="56"/>
        <v>70</v>
      </c>
    </row>
    <row r="1209" spans="1:6" x14ac:dyDescent="0.2">
      <c r="A1209" s="1">
        <v>44819</v>
      </c>
      <c r="B1209" s="2">
        <v>0.41748842592592594</v>
      </c>
      <c r="C1209">
        <v>2.08047</v>
      </c>
      <c r="D1209" s="6">
        <f t="shared" si="54"/>
        <v>995.12856998299878</v>
      </c>
      <c r="E1209" s="6" t="b">
        <f t="shared" si="55"/>
        <v>0</v>
      </c>
      <c r="F1209" s="6">
        <f t="shared" si="56"/>
        <v>70</v>
      </c>
    </row>
    <row r="1210" spans="1:6" x14ac:dyDescent="0.2">
      <c r="A1210" s="1">
        <v>44819</v>
      </c>
      <c r="B1210" s="2">
        <v>0.41748842592592594</v>
      </c>
      <c r="C1210">
        <v>6.2386400000000002</v>
      </c>
      <c r="D1210" s="6">
        <f t="shared" si="54"/>
        <v>1001.3672099829988</v>
      </c>
      <c r="E1210" s="6">
        <f t="shared" si="55"/>
        <v>1</v>
      </c>
      <c r="F1210" s="6">
        <f t="shared" si="56"/>
        <v>71</v>
      </c>
    </row>
    <row r="1211" spans="1:6" x14ac:dyDescent="0.2">
      <c r="A1211" s="1">
        <v>44819</v>
      </c>
      <c r="B1211" s="2">
        <v>0.41749999999999998</v>
      </c>
      <c r="C1211">
        <v>1.2760899999999999</v>
      </c>
      <c r="D1211" s="6">
        <f t="shared" si="54"/>
        <v>1002.6432999829988</v>
      </c>
      <c r="E1211" s="6" t="b">
        <f t="shared" si="55"/>
        <v>0</v>
      </c>
      <c r="F1211" s="6">
        <f t="shared" si="56"/>
        <v>71</v>
      </c>
    </row>
    <row r="1212" spans="1:6" x14ac:dyDescent="0.2">
      <c r="A1212" s="1">
        <v>44819</v>
      </c>
      <c r="B1212" s="2">
        <v>0.41749999999999998</v>
      </c>
      <c r="C1212">
        <v>3.7616900000000002</v>
      </c>
      <c r="D1212" s="6">
        <f t="shared" si="54"/>
        <v>1006.4049899829988</v>
      </c>
      <c r="E1212" s="6">
        <f t="shared" si="55"/>
        <v>1</v>
      </c>
      <c r="F1212" s="6">
        <f t="shared" si="56"/>
        <v>72</v>
      </c>
    </row>
    <row r="1213" spans="1:6" x14ac:dyDescent="0.2">
      <c r="A1213" s="1">
        <v>44819</v>
      </c>
      <c r="B1213" s="2">
        <v>0.41749999999999998</v>
      </c>
      <c r="C1213">
        <v>6.5590999999999999</v>
      </c>
      <c r="D1213" s="6">
        <f t="shared" si="54"/>
        <v>1012.9640899829988</v>
      </c>
      <c r="E1213" s="6">
        <f t="shared" si="55"/>
        <v>1</v>
      </c>
      <c r="F1213" s="6">
        <f t="shared" si="56"/>
        <v>73</v>
      </c>
    </row>
    <row r="1214" spans="1:6" x14ac:dyDescent="0.2">
      <c r="A1214" s="1">
        <v>44819</v>
      </c>
      <c r="B1214" s="2">
        <v>0.41751157407407408</v>
      </c>
      <c r="C1214">
        <v>4.6357900000000001</v>
      </c>
      <c r="D1214" s="6">
        <f t="shared" si="54"/>
        <v>1017.5998799829988</v>
      </c>
      <c r="E1214" s="6">
        <f t="shared" si="55"/>
        <v>1</v>
      </c>
      <c r="F1214" s="6">
        <f t="shared" si="56"/>
        <v>74</v>
      </c>
    </row>
    <row r="1215" spans="1:6" x14ac:dyDescent="0.2">
      <c r="A1215" s="1">
        <v>44819</v>
      </c>
      <c r="B1215" s="2">
        <v>0.41751157407407408</v>
      </c>
      <c r="C1215">
        <v>5.8352300000000001</v>
      </c>
      <c r="D1215" s="6">
        <f t="shared" si="54"/>
        <v>1023.4351099829988</v>
      </c>
      <c r="E1215" s="6">
        <f t="shared" si="55"/>
        <v>1</v>
      </c>
      <c r="F1215" s="6">
        <f t="shared" si="56"/>
        <v>75</v>
      </c>
    </row>
    <row r="1216" spans="1:6" x14ac:dyDescent="0.2">
      <c r="A1216" s="1">
        <v>44819</v>
      </c>
      <c r="B1216" s="2">
        <v>0.41751157407407408</v>
      </c>
      <c r="C1216">
        <v>6.8768500000000001</v>
      </c>
      <c r="D1216" s="6">
        <f t="shared" si="54"/>
        <v>1030.3119599829988</v>
      </c>
      <c r="E1216" s="6">
        <f t="shared" si="55"/>
        <v>1</v>
      </c>
      <c r="F1216" s="6">
        <f t="shared" si="56"/>
        <v>76</v>
      </c>
    </row>
    <row r="1217" spans="1:6" x14ac:dyDescent="0.2">
      <c r="A1217" s="1">
        <v>44819</v>
      </c>
      <c r="B1217" s="2">
        <v>0.41751157407407408</v>
      </c>
      <c r="C1217">
        <v>3.7137500000000001</v>
      </c>
      <c r="D1217" s="6">
        <f t="shared" si="54"/>
        <v>1034.0257099829987</v>
      </c>
      <c r="E1217" s="6">
        <f t="shared" si="55"/>
        <v>1</v>
      </c>
      <c r="F1217" s="6">
        <f t="shared" si="56"/>
        <v>77</v>
      </c>
    </row>
    <row r="1218" spans="1:6" x14ac:dyDescent="0.2">
      <c r="A1218" s="1">
        <v>44819</v>
      </c>
      <c r="B1218" s="2">
        <v>0.41752314814814812</v>
      </c>
      <c r="C1218">
        <v>1.3540099999999999</v>
      </c>
      <c r="D1218" s="6">
        <f t="shared" si="54"/>
        <v>1035.3797199829987</v>
      </c>
      <c r="E1218" s="6" t="b">
        <f t="shared" si="55"/>
        <v>0</v>
      </c>
      <c r="F1218" s="6">
        <f t="shared" si="56"/>
        <v>77</v>
      </c>
    </row>
    <row r="1219" spans="1:6" x14ac:dyDescent="0.2">
      <c r="A1219" s="1">
        <v>44819</v>
      </c>
      <c r="B1219" s="2">
        <v>0.41752314814814812</v>
      </c>
      <c r="C1219">
        <v>1.2870900000000001</v>
      </c>
      <c r="D1219" s="6">
        <f t="shared" si="54"/>
        <v>1036.6668099829988</v>
      </c>
      <c r="E1219" s="6" t="b">
        <f t="shared" si="55"/>
        <v>0</v>
      </c>
      <c r="F1219" s="6">
        <f t="shared" si="56"/>
        <v>77</v>
      </c>
    </row>
    <row r="1220" spans="1:6" x14ac:dyDescent="0.2">
      <c r="A1220" s="1">
        <v>44819</v>
      </c>
      <c r="B1220" s="2">
        <v>0.41752314814814812</v>
      </c>
      <c r="C1220">
        <v>1.47742</v>
      </c>
      <c r="D1220" s="6">
        <f t="shared" si="54"/>
        <v>1038.1442299829987</v>
      </c>
      <c r="E1220" s="6" t="b">
        <f t="shared" si="55"/>
        <v>0</v>
      </c>
      <c r="F1220" s="6">
        <f t="shared" si="56"/>
        <v>77</v>
      </c>
    </row>
    <row r="1221" spans="1:6" x14ac:dyDescent="0.2">
      <c r="A1221" s="1">
        <v>44819</v>
      </c>
      <c r="B1221" s="2">
        <v>0.41752314814814812</v>
      </c>
      <c r="C1221">
        <v>1.4753799999999999</v>
      </c>
      <c r="D1221" s="6">
        <f t="shared" ref="D1221:D1228" si="57">IF(C1221&gt;0,C1221+D1220,D1220)</f>
        <v>1039.6196099829988</v>
      </c>
      <c r="E1221" s="6" t="b">
        <f t="shared" ref="E1221:E1228" si="58">IF(C1221&gt;3,1)</f>
        <v>0</v>
      </c>
      <c r="F1221" s="6">
        <f t="shared" ref="F1221:F1228" si="59">IF(C1221&gt;3,F1220+1,F1220)</f>
        <v>77</v>
      </c>
    </row>
    <row r="1222" spans="1:6" x14ac:dyDescent="0.2">
      <c r="A1222" s="1">
        <v>44819</v>
      </c>
      <c r="B1222" s="2">
        <v>0.41753472222222227</v>
      </c>
      <c r="C1222">
        <v>1.3648</v>
      </c>
      <c r="D1222" s="6">
        <f t="shared" si="57"/>
        <v>1040.9844099829988</v>
      </c>
      <c r="E1222" s="6" t="b">
        <f t="shared" si="58"/>
        <v>0</v>
      </c>
      <c r="F1222" s="6">
        <f t="shared" si="59"/>
        <v>77</v>
      </c>
    </row>
    <row r="1223" spans="1:6" x14ac:dyDescent="0.2">
      <c r="A1223" s="1">
        <v>44819</v>
      </c>
      <c r="B1223" s="2">
        <v>0.41753472222222227</v>
      </c>
      <c r="C1223">
        <v>1.6193</v>
      </c>
      <c r="D1223" s="6">
        <f t="shared" si="57"/>
        <v>1042.6037099829989</v>
      </c>
      <c r="E1223" s="6" t="b">
        <f t="shared" si="58"/>
        <v>0</v>
      </c>
      <c r="F1223" s="6">
        <f t="shared" si="59"/>
        <v>77</v>
      </c>
    </row>
    <row r="1224" spans="1:6" x14ac:dyDescent="0.2">
      <c r="A1224" s="1">
        <v>44819</v>
      </c>
      <c r="B1224" s="2">
        <v>0.41753472222222227</v>
      </c>
      <c r="C1224">
        <v>1.19706</v>
      </c>
      <c r="D1224" s="6">
        <f t="shared" si="57"/>
        <v>1043.8007699829989</v>
      </c>
      <c r="E1224" s="6" t="b">
        <f t="shared" si="58"/>
        <v>0</v>
      </c>
      <c r="F1224" s="6">
        <f t="shared" si="59"/>
        <v>77</v>
      </c>
    </row>
    <row r="1225" spans="1:6" x14ac:dyDescent="0.2">
      <c r="A1225" s="1">
        <v>44819</v>
      </c>
      <c r="B1225" s="2">
        <v>0.41753472222222227</v>
      </c>
      <c r="C1225">
        <v>0.57176800000000005</v>
      </c>
      <c r="D1225" s="6">
        <f t="shared" si="57"/>
        <v>1044.3725379829989</v>
      </c>
      <c r="E1225" s="6" t="b">
        <f t="shared" si="58"/>
        <v>0</v>
      </c>
      <c r="F1225" s="6">
        <f t="shared" si="59"/>
        <v>77</v>
      </c>
    </row>
    <row r="1226" spans="1:6" x14ac:dyDescent="0.2">
      <c r="A1226" s="1">
        <v>44819</v>
      </c>
      <c r="B1226" s="2">
        <v>0.4175462962962963</v>
      </c>
      <c r="C1226">
        <v>0.49456699999999998</v>
      </c>
      <c r="D1226" s="6">
        <f t="shared" si="57"/>
        <v>1044.8671049829989</v>
      </c>
      <c r="E1226" s="6" t="b">
        <f t="shared" si="58"/>
        <v>0</v>
      </c>
      <c r="F1226" s="6">
        <f t="shared" si="59"/>
        <v>77</v>
      </c>
    </row>
    <row r="1227" spans="1:6" x14ac:dyDescent="0.2">
      <c r="A1227" s="1">
        <v>44819</v>
      </c>
      <c r="B1227" s="2">
        <v>0.4175462962962963</v>
      </c>
      <c r="C1227">
        <v>0.58072500000000005</v>
      </c>
      <c r="D1227" s="6">
        <f t="shared" si="57"/>
        <v>1045.4478299829989</v>
      </c>
      <c r="E1227" s="6" t="b">
        <f t="shared" si="58"/>
        <v>0</v>
      </c>
      <c r="F1227" s="6">
        <f t="shared" si="59"/>
        <v>77</v>
      </c>
    </row>
    <row r="1228" spans="1:6" x14ac:dyDescent="0.2">
      <c r="A1228" s="1">
        <v>44819</v>
      </c>
      <c r="B1228" s="2">
        <v>0.4175462962962963</v>
      </c>
      <c r="C1228">
        <v>0.66856199999999999</v>
      </c>
      <c r="D1228" s="6">
        <f t="shared" si="57"/>
        <v>1046.1163919829989</v>
      </c>
      <c r="E1228" s="6" t="b">
        <f t="shared" si="58"/>
        <v>0</v>
      </c>
      <c r="F1228" s="6">
        <f t="shared" si="59"/>
        <v>77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26"/>
  <sheetViews>
    <sheetView topLeftCell="A1162" workbookViewId="0">
      <selection activeCell="A1170" sqref="A1170:XFD1170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44819</v>
      </c>
      <c r="B2" s="2">
        <v>0.41378472222222223</v>
      </c>
      <c r="C2">
        <v>0.26596700000000001</v>
      </c>
    </row>
    <row r="3" spans="1:7" x14ac:dyDescent="0.2">
      <c r="A3" s="1">
        <v>44819</v>
      </c>
      <c r="B3" s="2">
        <v>0.41378472222222223</v>
      </c>
      <c r="C3">
        <v>0.24418599999999999</v>
      </c>
    </row>
    <row r="4" spans="1:7" x14ac:dyDescent="0.2">
      <c r="A4" s="1">
        <v>44819</v>
      </c>
      <c r="B4" s="2">
        <v>0.41378472222222223</v>
      </c>
      <c r="C4">
        <v>0.24072499999999999</v>
      </c>
    </row>
    <row r="5" spans="1:7" x14ac:dyDescent="0.2">
      <c r="A5" s="1">
        <v>44819</v>
      </c>
      <c r="B5" s="2">
        <v>0.41378472222222223</v>
      </c>
      <c r="C5">
        <v>0.225051</v>
      </c>
    </row>
    <row r="6" spans="1:7" x14ac:dyDescent="0.2">
      <c r="A6" s="1">
        <v>44819</v>
      </c>
      <c r="B6" s="2">
        <v>0.41378472222222223</v>
      </c>
      <c r="C6">
        <v>0.23222699999999999</v>
      </c>
    </row>
    <row r="7" spans="1:7" x14ac:dyDescent="0.2">
      <c r="A7" s="1">
        <v>44819</v>
      </c>
      <c r="B7" s="2">
        <v>0.41379629629629627</v>
      </c>
      <c r="C7">
        <v>0.18662899999999999</v>
      </c>
    </row>
    <row r="8" spans="1:7" x14ac:dyDescent="0.2">
      <c r="A8" s="1">
        <v>44819</v>
      </c>
      <c r="B8" s="2">
        <v>0.41379629629629627</v>
      </c>
      <c r="C8">
        <v>0.18296499999999999</v>
      </c>
    </row>
    <row r="9" spans="1:7" x14ac:dyDescent="0.2">
      <c r="A9" s="1">
        <v>44819</v>
      </c>
      <c r="B9" s="2">
        <v>0.41379629629629627</v>
      </c>
      <c r="C9">
        <v>0.14907100000000001</v>
      </c>
    </row>
    <row r="10" spans="1:7" x14ac:dyDescent="0.2">
      <c r="A10" s="1">
        <v>44819</v>
      </c>
      <c r="B10" s="2">
        <v>0.41379629629629627</v>
      </c>
      <c r="C10">
        <v>0.15986</v>
      </c>
    </row>
    <row r="11" spans="1:7" x14ac:dyDescent="0.2">
      <c r="A11" s="1">
        <v>44819</v>
      </c>
      <c r="B11" s="2">
        <v>0.41380787037037042</v>
      </c>
      <c r="C11">
        <v>0.21232799999999999</v>
      </c>
    </row>
    <row r="12" spans="1:7" x14ac:dyDescent="0.2">
      <c r="A12" s="1">
        <v>44819</v>
      </c>
      <c r="B12" s="2">
        <v>0.41380787037037042</v>
      </c>
      <c r="C12">
        <v>0.197214</v>
      </c>
    </row>
    <row r="13" spans="1:7" x14ac:dyDescent="0.2">
      <c r="A13" s="1">
        <v>44819</v>
      </c>
      <c r="B13" s="2">
        <v>0.41380787037037042</v>
      </c>
      <c r="C13">
        <v>0.24443999999999999</v>
      </c>
    </row>
    <row r="14" spans="1:7" x14ac:dyDescent="0.2">
      <c r="A14" s="1">
        <v>44819</v>
      </c>
      <c r="B14" s="2">
        <v>0.41381944444444446</v>
      </c>
      <c r="C14">
        <v>0.20896999999999999</v>
      </c>
    </row>
    <row r="15" spans="1:7" x14ac:dyDescent="0.2">
      <c r="A15" s="1">
        <v>44819</v>
      </c>
      <c r="B15" s="2">
        <v>0.41381944444444446</v>
      </c>
      <c r="C15">
        <v>0.25833299999999998</v>
      </c>
    </row>
    <row r="16" spans="1:7" x14ac:dyDescent="0.2">
      <c r="A16" s="1">
        <v>44819</v>
      </c>
      <c r="B16" s="2">
        <v>0.41381944444444446</v>
      </c>
      <c r="C16">
        <v>0.29624699999999998</v>
      </c>
    </row>
    <row r="17" spans="1:3" x14ac:dyDescent="0.2">
      <c r="A17" s="1">
        <v>44819</v>
      </c>
      <c r="B17" s="2">
        <v>0.41381944444444446</v>
      </c>
      <c r="C17">
        <v>0.32927499999999998</v>
      </c>
    </row>
    <row r="18" spans="1:3" x14ac:dyDescent="0.2">
      <c r="A18" s="1">
        <v>44819</v>
      </c>
      <c r="B18" s="2">
        <v>0.4138310185185185</v>
      </c>
      <c r="C18">
        <v>0.33700999999999998</v>
      </c>
    </row>
    <row r="19" spans="1:3" x14ac:dyDescent="0.2">
      <c r="A19" s="1">
        <v>44819</v>
      </c>
      <c r="B19" s="2">
        <v>0.4138310185185185</v>
      </c>
      <c r="C19">
        <v>0.112583</v>
      </c>
    </row>
    <row r="20" spans="1:3" x14ac:dyDescent="0.2">
      <c r="A20" s="1">
        <v>44819</v>
      </c>
      <c r="B20" s="2">
        <v>0.4138310185185185</v>
      </c>
      <c r="C20">
        <v>0.23650099999999999</v>
      </c>
    </row>
    <row r="21" spans="1:3" x14ac:dyDescent="0.2">
      <c r="A21" s="1">
        <v>44819</v>
      </c>
      <c r="B21" s="2">
        <v>0.4138310185185185</v>
      </c>
      <c r="C21">
        <v>0.29619600000000001</v>
      </c>
    </row>
    <row r="22" spans="1:3" x14ac:dyDescent="0.2">
      <c r="A22" s="1">
        <v>44819</v>
      </c>
      <c r="B22" s="2">
        <v>0.4138425925925926</v>
      </c>
      <c r="C22">
        <v>0.28790100000000002</v>
      </c>
    </row>
    <row r="23" spans="1:3" x14ac:dyDescent="0.2">
      <c r="A23" s="1">
        <v>44819</v>
      </c>
      <c r="B23" s="2">
        <v>0.4138425925925926</v>
      </c>
      <c r="C23">
        <v>0.29466900000000001</v>
      </c>
    </row>
    <row r="24" spans="1:3" x14ac:dyDescent="0.2">
      <c r="A24" s="1">
        <v>44819</v>
      </c>
      <c r="B24" s="2">
        <v>0.4138425925925926</v>
      </c>
      <c r="C24">
        <v>0.27176899999999998</v>
      </c>
    </row>
    <row r="25" spans="1:3" x14ac:dyDescent="0.2">
      <c r="A25" s="1">
        <v>44819</v>
      </c>
      <c r="B25" s="2">
        <v>0.4138425925925926</v>
      </c>
      <c r="C25">
        <v>0.29176800000000003</v>
      </c>
    </row>
    <row r="26" spans="1:3" x14ac:dyDescent="0.2">
      <c r="A26" s="1">
        <v>44819</v>
      </c>
      <c r="B26" s="2">
        <v>0.41385416666666663</v>
      </c>
      <c r="C26">
        <v>0.27202300000000001</v>
      </c>
    </row>
    <row r="27" spans="1:3" x14ac:dyDescent="0.2">
      <c r="A27" s="1">
        <v>44819</v>
      </c>
      <c r="B27" s="2">
        <v>0.41385416666666663</v>
      </c>
      <c r="C27">
        <v>0.28988599999999998</v>
      </c>
    </row>
    <row r="28" spans="1:3" x14ac:dyDescent="0.2">
      <c r="A28" s="1">
        <v>44819</v>
      </c>
      <c r="B28" s="2">
        <v>0.41385416666666663</v>
      </c>
      <c r="C28">
        <v>0.24204899999999999</v>
      </c>
    </row>
    <row r="29" spans="1:3" x14ac:dyDescent="0.2">
      <c r="A29" s="1">
        <v>44819</v>
      </c>
      <c r="B29" s="2">
        <v>0.41386574074074073</v>
      </c>
      <c r="C29">
        <v>0.261438</v>
      </c>
    </row>
    <row r="30" spans="1:3" x14ac:dyDescent="0.2">
      <c r="A30" s="1">
        <v>44819</v>
      </c>
      <c r="B30" s="2">
        <v>0.41386574074074073</v>
      </c>
      <c r="C30">
        <v>0.243422</v>
      </c>
    </row>
    <row r="31" spans="1:3" x14ac:dyDescent="0.2">
      <c r="A31" s="1">
        <v>44819</v>
      </c>
      <c r="B31" s="2">
        <v>0.41386574074074073</v>
      </c>
      <c r="C31">
        <v>0.245814</v>
      </c>
    </row>
    <row r="32" spans="1:3" x14ac:dyDescent="0.2">
      <c r="A32" s="1">
        <v>44819</v>
      </c>
      <c r="B32" s="2">
        <v>0.41386574074074073</v>
      </c>
      <c r="C32">
        <v>0.23741699999999999</v>
      </c>
    </row>
    <row r="33" spans="1:3" x14ac:dyDescent="0.2">
      <c r="A33" s="1">
        <v>44819</v>
      </c>
      <c r="B33" s="2">
        <v>0.41387731481481477</v>
      </c>
      <c r="C33">
        <v>0.192888</v>
      </c>
    </row>
    <row r="34" spans="1:3" x14ac:dyDescent="0.2">
      <c r="A34" s="1">
        <v>44819</v>
      </c>
      <c r="B34" s="2">
        <v>0.41387731481481477</v>
      </c>
      <c r="C34">
        <v>0.22286300000000001</v>
      </c>
    </row>
    <row r="35" spans="1:3" x14ac:dyDescent="0.2">
      <c r="A35" s="1">
        <v>44819</v>
      </c>
      <c r="B35" s="2">
        <v>0.41387731481481477</v>
      </c>
      <c r="C35">
        <v>0.222557</v>
      </c>
    </row>
    <row r="36" spans="1:3" x14ac:dyDescent="0.2">
      <c r="A36" s="1">
        <v>44819</v>
      </c>
      <c r="B36" s="2">
        <v>0.41387731481481477</v>
      </c>
      <c r="C36">
        <v>0.15787499999999999</v>
      </c>
    </row>
    <row r="37" spans="1:3" x14ac:dyDescent="0.2">
      <c r="A37" s="1">
        <v>44819</v>
      </c>
      <c r="B37" s="2">
        <v>0.41388888888888892</v>
      </c>
      <c r="C37">
        <v>0.16337199999999999</v>
      </c>
    </row>
    <row r="38" spans="1:3" x14ac:dyDescent="0.2">
      <c r="A38" s="1">
        <v>44819</v>
      </c>
      <c r="B38" s="2">
        <v>0.41388888888888892</v>
      </c>
      <c r="C38">
        <v>0.24871499999999999</v>
      </c>
    </row>
    <row r="39" spans="1:3" x14ac:dyDescent="0.2">
      <c r="A39" s="1">
        <v>44819</v>
      </c>
      <c r="B39" s="2">
        <v>0.41388888888888892</v>
      </c>
      <c r="C39">
        <v>0.24998699999999999</v>
      </c>
    </row>
    <row r="40" spans="1:3" x14ac:dyDescent="0.2">
      <c r="A40" s="1">
        <v>44819</v>
      </c>
      <c r="B40" s="2">
        <v>0.41388888888888892</v>
      </c>
      <c r="C40">
        <v>0.32912200000000003</v>
      </c>
    </row>
    <row r="41" spans="1:3" s="5" customFormat="1" x14ac:dyDescent="0.2">
      <c r="A41" s="3">
        <v>44819</v>
      </c>
      <c r="B41" s="4">
        <v>0.41390046296296296</v>
      </c>
      <c r="C41" s="5">
        <v>0.22423699999999999</v>
      </c>
    </row>
    <row r="42" spans="1:3" x14ac:dyDescent="0.2">
      <c r="A42" s="1">
        <v>44819</v>
      </c>
      <c r="B42" s="2">
        <v>0.41390046296296296</v>
      </c>
      <c r="C42">
        <v>0.219504</v>
      </c>
    </row>
    <row r="43" spans="1:3" x14ac:dyDescent="0.2">
      <c r="A43" s="1">
        <v>44819</v>
      </c>
      <c r="B43" s="2">
        <v>0.41390046296296296</v>
      </c>
      <c r="C43">
        <v>0.215891</v>
      </c>
    </row>
    <row r="44" spans="1:3" x14ac:dyDescent="0.2">
      <c r="A44" s="1">
        <v>44819</v>
      </c>
      <c r="B44" s="2">
        <v>0.41391203703703705</v>
      </c>
      <c r="C44">
        <v>0.264542</v>
      </c>
    </row>
    <row r="45" spans="1:3" x14ac:dyDescent="0.2">
      <c r="A45" s="1">
        <v>44819</v>
      </c>
      <c r="B45" s="2">
        <v>0.41391203703703705</v>
      </c>
      <c r="C45">
        <v>0.20841000000000001</v>
      </c>
    </row>
    <row r="46" spans="1:3" x14ac:dyDescent="0.2">
      <c r="A46" s="1">
        <v>44819</v>
      </c>
      <c r="B46" s="2">
        <v>0.41391203703703705</v>
      </c>
      <c r="C46">
        <v>0.21533099999999999</v>
      </c>
    </row>
    <row r="47" spans="1:3" x14ac:dyDescent="0.2">
      <c r="A47" s="1">
        <v>44819</v>
      </c>
      <c r="B47" s="2">
        <v>0.41391203703703705</v>
      </c>
      <c r="C47">
        <v>0.22785</v>
      </c>
    </row>
    <row r="48" spans="1:3" x14ac:dyDescent="0.2">
      <c r="A48" s="1">
        <v>44819</v>
      </c>
      <c r="B48" s="2">
        <v>0.41392361111111109</v>
      </c>
      <c r="C48">
        <v>0.25640000000000002</v>
      </c>
    </row>
    <row r="49" spans="1:3" x14ac:dyDescent="0.2">
      <c r="A49" s="1">
        <v>44819</v>
      </c>
      <c r="B49" s="2">
        <v>0.41392361111111109</v>
      </c>
      <c r="C49">
        <v>0.242761</v>
      </c>
    </row>
    <row r="50" spans="1:3" x14ac:dyDescent="0.2">
      <c r="A50" s="1">
        <v>44819</v>
      </c>
      <c r="B50" s="2">
        <v>0.41392361111111109</v>
      </c>
      <c r="C50">
        <v>0.247087</v>
      </c>
    </row>
    <row r="51" spans="1:3" x14ac:dyDescent="0.2">
      <c r="A51" s="1">
        <v>44819</v>
      </c>
      <c r="B51" s="2">
        <v>0.41392361111111109</v>
      </c>
      <c r="C51">
        <v>0.244339</v>
      </c>
    </row>
    <row r="52" spans="1:3" x14ac:dyDescent="0.2">
      <c r="A52" s="1">
        <v>44819</v>
      </c>
      <c r="B52" s="2">
        <v>0.41393518518518518</v>
      </c>
      <c r="C52">
        <v>0.26576300000000003</v>
      </c>
    </row>
    <row r="53" spans="1:3" x14ac:dyDescent="0.2">
      <c r="A53" s="1">
        <v>44819</v>
      </c>
      <c r="B53" s="2">
        <v>0.41393518518518518</v>
      </c>
      <c r="C53">
        <v>0.18362600000000001</v>
      </c>
    </row>
    <row r="54" spans="1:3" x14ac:dyDescent="0.2">
      <c r="A54" s="1">
        <v>44819</v>
      </c>
      <c r="B54" s="2">
        <v>0.41393518518518518</v>
      </c>
      <c r="C54">
        <v>0.47558499999999998</v>
      </c>
    </row>
    <row r="55" spans="1:3" x14ac:dyDescent="0.2">
      <c r="A55" s="1">
        <v>44819</v>
      </c>
      <c r="B55" s="2">
        <v>0.41393518518518518</v>
      </c>
      <c r="C55">
        <v>0.34693400000000002</v>
      </c>
    </row>
    <row r="56" spans="1:3" x14ac:dyDescent="0.2">
      <c r="A56" s="1">
        <v>44819</v>
      </c>
      <c r="B56" s="2">
        <v>0.41394675925925922</v>
      </c>
      <c r="C56">
        <v>0.22952900000000001</v>
      </c>
    </row>
    <row r="57" spans="1:3" x14ac:dyDescent="0.2">
      <c r="A57" s="1">
        <v>44819</v>
      </c>
      <c r="B57" s="2">
        <v>0.41394675925925922</v>
      </c>
      <c r="C57">
        <v>0.218333</v>
      </c>
    </row>
    <row r="58" spans="1:3" x14ac:dyDescent="0.2">
      <c r="A58" s="1">
        <v>44819</v>
      </c>
      <c r="B58" s="2">
        <v>0.41394675925925922</v>
      </c>
      <c r="C58">
        <v>0.2964</v>
      </c>
    </row>
    <row r="59" spans="1:3" x14ac:dyDescent="0.2">
      <c r="A59" s="1">
        <v>44819</v>
      </c>
      <c r="B59" s="2">
        <v>0.41395833333333337</v>
      </c>
      <c r="C59">
        <v>0.28540700000000002</v>
      </c>
    </row>
    <row r="60" spans="1:3" x14ac:dyDescent="0.2">
      <c r="A60" s="1">
        <v>44819</v>
      </c>
      <c r="B60" s="2">
        <v>0.41395833333333337</v>
      </c>
      <c r="C60">
        <v>0.25212499999999999</v>
      </c>
    </row>
    <row r="61" spans="1:3" x14ac:dyDescent="0.2">
      <c r="A61" s="1">
        <v>44819</v>
      </c>
      <c r="B61" s="2">
        <v>0.41395833333333337</v>
      </c>
      <c r="C61">
        <v>0.24637400000000001</v>
      </c>
    </row>
    <row r="62" spans="1:3" x14ac:dyDescent="0.2">
      <c r="A62" s="1">
        <v>44819</v>
      </c>
      <c r="B62" s="2">
        <v>0.41395833333333337</v>
      </c>
      <c r="C62">
        <v>0.217723</v>
      </c>
    </row>
    <row r="63" spans="1:3" x14ac:dyDescent="0.2">
      <c r="A63" s="1">
        <v>44819</v>
      </c>
      <c r="B63" s="2">
        <v>0.41396990740740741</v>
      </c>
      <c r="C63">
        <v>0.231514</v>
      </c>
    </row>
    <row r="64" spans="1:3" x14ac:dyDescent="0.2">
      <c r="A64" s="1">
        <v>44819</v>
      </c>
      <c r="B64" s="2">
        <v>0.41396990740740741</v>
      </c>
      <c r="C64">
        <v>0.20673</v>
      </c>
    </row>
    <row r="65" spans="1:3" x14ac:dyDescent="0.2">
      <c r="A65" s="1">
        <v>44819</v>
      </c>
      <c r="B65" s="2">
        <v>0.41396990740740741</v>
      </c>
      <c r="C65">
        <v>0.18387999999999999</v>
      </c>
    </row>
    <row r="66" spans="1:3" x14ac:dyDescent="0.2">
      <c r="A66" s="1">
        <v>44819</v>
      </c>
      <c r="B66" s="2">
        <v>0.41396990740740741</v>
      </c>
      <c r="C66">
        <v>0.23141200000000001</v>
      </c>
    </row>
    <row r="67" spans="1:3" x14ac:dyDescent="0.2">
      <c r="A67" s="1">
        <v>44819</v>
      </c>
      <c r="B67" s="2">
        <v>0.41398148148148151</v>
      </c>
      <c r="C67">
        <v>0.207952</v>
      </c>
    </row>
    <row r="68" spans="1:3" x14ac:dyDescent="0.2">
      <c r="A68" s="1">
        <v>44819</v>
      </c>
      <c r="B68" s="2">
        <v>0.41398148148148151</v>
      </c>
      <c r="C68">
        <v>0.15568699999999999</v>
      </c>
    </row>
    <row r="69" spans="1:3" x14ac:dyDescent="0.2">
      <c r="A69" s="1">
        <v>44819</v>
      </c>
      <c r="B69" s="2">
        <v>0.41398148148148151</v>
      </c>
      <c r="C69">
        <v>0.209122</v>
      </c>
    </row>
    <row r="70" spans="1:3" x14ac:dyDescent="0.2">
      <c r="A70" s="1">
        <v>44819</v>
      </c>
      <c r="B70" s="2">
        <v>0.41398148148148151</v>
      </c>
      <c r="C70">
        <v>-1.9529000000000001E-2</v>
      </c>
    </row>
    <row r="71" spans="1:3" x14ac:dyDescent="0.2">
      <c r="A71" s="1">
        <v>44819</v>
      </c>
      <c r="B71" s="2">
        <v>0.41399305555555554</v>
      </c>
      <c r="C71">
        <v>0.39181899999999997</v>
      </c>
    </row>
    <row r="72" spans="1:3" x14ac:dyDescent="0.2">
      <c r="A72" s="1">
        <v>44819</v>
      </c>
      <c r="B72" s="2">
        <v>0.41399305555555554</v>
      </c>
      <c r="C72">
        <v>0.36321900000000001</v>
      </c>
    </row>
    <row r="73" spans="1:3" x14ac:dyDescent="0.2">
      <c r="A73" s="1">
        <v>44819</v>
      </c>
      <c r="B73" s="2">
        <v>0.41399305555555554</v>
      </c>
      <c r="C73">
        <v>0.53609399999999996</v>
      </c>
    </row>
    <row r="74" spans="1:3" x14ac:dyDescent="0.2">
      <c r="A74" s="1">
        <v>44819</v>
      </c>
      <c r="B74" s="2">
        <v>0.41400462962962964</v>
      </c>
      <c r="C74">
        <v>1.0410299999999999</v>
      </c>
    </row>
    <row r="75" spans="1:3" x14ac:dyDescent="0.2">
      <c r="A75" s="1">
        <v>44819</v>
      </c>
      <c r="B75" s="2">
        <v>0.41400462962962964</v>
      </c>
      <c r="C75">
        <v>2.0336500000000002</v>
      </c>
    </row>
    <row r="76" spans="1:3" x14ac:dyDescent="0.2">
      <c r="A76" s="1">
        <v>44819</v>
      </c>
      <c r="B76" s="2">
        <v>0.41400462962962964</v>
      </c>
      <c r="C76">
        <v>0.94764599999999999</v>
      </c>
    </row>
    <row r="77" spans="1:3" x14ac:dyDescent="0.2">
      <c r="A77" s="1">
        <v>44819</v>
      </c>
      <c r="B77" s="2">
        <v>0.41400462962962964</v>
      </c>
      <c r="C77">
        <v>2.0624600000000002</v>
      </c>
    </row>
    <row r="78" spans="1:3" x14ac:dyDescent="0.2">
      <c r="A78" s="1">
        <v>44819</v>
      </c>
      <c r="B78" s="2">
        <v>0.41401620370370368</v>
      </c>
      <c r="C78">
        <v>0.55655200000000005</v>
      </c>
    </row>
    <row r="79" spans="1:3" x14ac:dyDescent="0.2">
      <c r="A79" s="1">
        <v>44819</v>
      </c>
      <c r="B79" s="2">
        <v>0.41401620370370368</v>
      </c>
      <c r="C79">
        <v>4.4135099999999997E-2</v>
      </c>
    </row>
    <row r="80" spans="1:3" x14ac:dyDescent="0.2">
      <c r="A80" s="1">
        <v>44819</v>
      </c>
      <c r="B80" s="2">
        <v>0.41401620370370368</v>
      </c>
      <c r="C80">
        <v>-5.2862300000000001E-2</v>
      </c>
    </row>
    <row r="81" spans="1:3" x14ac:dyDescent="0.2">
      <c r="A81" s="1">
        <v>44819</v>
      </c>
      <c r="B81" s="2">
        <v>0.41401620370370368</v>
      </c>
      <c r="C81">
        <v>-1.7086299999999999E-2</v>
      </c>
    </row>
    <row r="82" spans="1:3" x14ac:dyDescent="0.2">
      <c r="A82" s="1">
        <v>44819</v>
      </c>
      <c r="B82" s="2">
        <v>0.41402777777777783</v>
      </c>
      <c r="C82">
        <v>-5.9681600000000001E-2</v>
      </c>
    </row>
    <row r="83" spans="1:3" x14ac:dyDescent="0.2">
      <c r="A83" s="1">
        <v>44819</v>
      </c>
      <c r="B83" s="2">
        <v>0.41402777777777783</v>
      </c>
      <c r="C83">
        <v>4.3219E-2</v>
      </c>
    </row>
    <row r="84" spans="1:3" x14ac:dyDescent="0.2">
      <c r="A84" s="1">
        <v>44819</v>
      </c>
      <c r="B84" s="2">
        <v>0.41402777777777783</v>
      </c>
      <c r="C84">
        <v>0.13716300000000001</v>
      </c>
    </row>
    <row r="85" spans="1:3" x14ac:dyDescent="0.2">
      <c r="A85" s="1">
        <v>44819</v>
      </c>
      <c r="B85" s="2">
        <v>0.41402777777777783</v>
      </c>
      <c r="C85">
        <v>7.9504099999999994E-2</v>
      </c>
    </row>
    <row r="86" spans="1:3" x14ac:dyDescent="0.2">
      <c r="A86" s="1">
        <v>44819</v>
      </c>
      <c r="B86" s="2">
        <v>0.41403935185185187</v>
      </c>
      <c r="C86">
        <v>0.50367700000000004</v>
      </c>
    </row>
    <row r="87" spans="1:3" x14ac:dyDescent="0.2">
      <c r="A87" s="1">
        <v>44819</v>
      </c>
      <c r="B87" s="2">
        <v>0.41403935185185187</v>
      </c>
      <c r="C87">
        <v>0.216196</v>
      </c>
    </row>
    <row r="88" spans="1:3" x14ac:dyDescent="0.2">
      <c r="A88" s="1">
        <v>44819</v>
      </c>
      <c r="B88" s="2">
        <v>0.41403935185185187</v>
      </c>
      <c r="C88">
        <v>0.43665399999999999</v>
      </c>
    </row>
    <row r="89" spans="1:3" x14ac:dyDescent="0.2">
      <c r="A89" s="1">
        <v>44819</v>
      </c>
      <c r="B89" s="2">
        <v>0.41405092592592596</v>
      </c>
      <c r="C89">
        <v>0.33487299999999998</v>
      </c>
    </row>
    <row r="90" spans="1:3" x14ac:dyDescent="0.2">
      <c r="A90" s="1">
        <v>44819</v>
      </c>
      <c r="B90" s="2">
        <v>0.41405092592592596</v>
      </c>
      <c r="C90">
        <v>0.31395699999999999</v>
      </c>
    </row>
    <row r="91" spans="1:3" x14ac:dyDescent="0.2">
      <c r="A91" s="1">
        <v>44819</v>
      </c>
      <c r="B91" s="2">
        <v>0.41405092592592596</v>
      </c>
      <c r="C91">
        <v>0.38881700000000002</v>
      </c>
    </row>
    <row r="92" spans="1:3" x14ac:dyDescent="0.2">
      <c r="A92" s="1">
        <v>44819</v>
      </c>
      <c r="B92" s="2">
        <v>0.41405092592592596</v>
      </c>
      <c r="C92">
        <v>0.148308</v>
      </c>
    </row>
    <row r="93" spans="1:3" x14ac:dyDescent="0.2">
      <c r="A93" s="1">
        <v>44819</v>
      </c>
      <c r="B93" s="2">
        <v>0.4140625</v>
      </c>
      <c r="C93">
        <v>0.104848</v>
      </c>
    </row>
    <row r="94" spans="1:3" x14ac:dyDescent="0.2">
      <c r="A94" s="1">
        <v>44819</v>
      </c>
      <c r="B94" s="2">
        <v>0.4140625</v>
      </c>
      <c r="C94">
        <v>-0.32054700000000003</v>
      </c>
    </row>
    <row r="95" spans="1:3" x14ac:dyDescent="0.2">
      <c r="A95" s="1">
        <v>44819</v>
      </c>
      <c r="B95" s="2">
        <v>0.4140625</v>
      </c>
      <c r="C95">
        <v>-0.32711099999999999</v>
      </c>
    </row>
    <row r="96" spans="1:3" x14ac:dyDescent="0.2">
      <c r="A96" s="1">
        <v>44819</v>
      </c>
      <c r="B96" s="2">
        <v>0.4140625</v>
      </c>
      <c r="C96">
        <v>-0.25372699999999998</v>
      </c>
    </row>
    <row r="97" spans="1:3" x14ac:dyDescent="0.2">
      <c r="A97" s="1">
        <v>44819</v>
      </c>
      <c r="B97" s="2">
        <v>0.41407407407407404</v>
      </c>
      <c r="C97">
        <v>-0.303956</v>
      </c>
    </row>
    <row r="98" spans="1:3" x14ac:dyDescent="0.2">
      <c r="A98" s="1">
        <v>44819</v>
      </c>
      <c r="B98" s="2">
        <v>0.41407407407407404</v>
      </c>
      <c r="C98">
        <v>-0.35474499999999998</v>
      </c>
    </row>
    <row r="99" spans="1:3" x14ac:dyDescent="0.2">
      <c r="A99" s="1">
        <v>44819</v>
      </c>
      <c r="B99" s="2">
        <v>0.41407407407407404</v>
      </c>
      <c r="C99">
        <v>-0.35474499999999998</v>
      </c>
    </row>
    <row r="100" spans="1:3" x14ac:dyDescent="0.2">
      <c r="A100" s="1">
        <v>44819</v>
      </c>
      <c r="B100" s="2">
        <v>0.41407407407407404</v>
      </c>
      <c r="C100">
        <v>0.338893</v>
      </c>
    </row>
    <row r="101" spans="1:3" x14ac:dyDescent="0.2">
      <c r="A101" s="1">
        <v>44819</v>
      </c>
      <c r="B101" s="2">
        <v>0.41408564814814813</v>
      </c>
      <c r="C101">
        <v>0.49889299999999998</v>
      </c>
    </row>
    <row r="102" spans="1:3" x14ac:dyDescent="0.2">
      <c r="A102" s="1">
        <v>44819</v>
      </c>
      <c r="B102" s="2">
        <v>0.41408564814814813</v>
      </c>
      <c r="C102">
        <v>0.31298999999999999</v>
      </c>
    </row>
    <row r="103" spans="1:3" x14ac:dyDescent="0.2">
      <c r="A103" s="1">
        <v>44819</v>
      </c>
      <c r="B103" s="2">
        <v>0.41408564814814813</v>
      </c>
      <c r="C103">
        <v>-9.1640899999999997E-2</v>
      </c>
    </row>
    <row r="104" spans="1:3" x14ac:dyDescent="0.2">
      <c r="A104" s="1">
        <v>44819</v>
      </c>
      <c r="B104" s="2">
        <v>0.41409722222222217</v>
      </c>
      <c r="C104">
        <v>9.0089299999999997E-2</v>
      </c>
    </row>
    <row r="105" spans="1:3" x14ac:dyDescent="0.2">
      <c r="A105" s="1">
        <v>44819</v>
      </c>
      <c r="B105" s="2">
        <v>0.41409722222222217</v>
      </c>
      <c r="C105">
        <v>0.29619600000000001</v>
      </c>
    </row>
    <row r="106" spans="1:3" x14ac:dyDescent="0.2">
      <c r="A106" s="1">
        <v>44819</v>
      </c>
      <c r="B106" s="2">
        <v>0.41409722222222217</v>
      </c>
      <c r="C106">
        <v>-0.257544</v>
      </c>
    </row>
    <row r="107" spans="1:3" x14ac:dyDescent="0.2">
      <c r="A107" s="1">
        <v>44819</v>
      </c>
      <c r="B107" s="2">
        <v>0.41409722222222217</v>
      </c>
      <c r="C107">
        <v>-0.47454200000000002</v>
      </c>
    </row>
    <row r="108" spans="1:3" x14ac:dyDescent="0.2">
      <c r="A108" s="1">
        <v>44819</v>
      </c>
      <c r="B108" s="2">
        <v>0.41410879629629632</v>
      </c>
      <c r="C108">
        <v>-0.32278600000000002</v>
      </c>
    </row>
    <row r="109" spans="1:3" x14ac:dyDescent="0.2">
      <c r="A109" s="1">
        <v>44819</v>
      </c>
      <c r="B109" s="2">
        <v>0.41410879629629632</v>
      </c>
      <c r="C109">
        <v>-0.43790000000000001</v>
      </c>
    </row>
    <row r="110" spans="1:3" x14ac:dyDescent="0.2">
      <c r="A110" s="1">
        <v>44819</v>
      </c>
      <c r="B110" s="2">
        <v>0.41410879629629632</v>
      </c>
      <c r="C110">
        <v>-0.31556000000000001</v>
      </c>
    </row>
    <row r="111" spans="1:3" x14ac:dyDescent="0.2">
      <c r="A111" s="1">
        <v>44819</v>
      </c>
      <c r="B111" s="2">
        <v>0.41410879629629632</v>
      </c>
      <c r="C111">
        <v>-0.158664</v>
      </c>
    </row>
    <row r="112" spans="1:3" x14ac:dyDescent="0.2">
      <c r="A112" s="1">
        <v>44819</v>
      </c>
      <c r="B112" s="2">
        <v>0.41412037037037036</v>
      </c>
      <c r="C112">
        <v>0.56937599999999999</v>
      </c>
    </row>
    <row r="113" spans="1:3" x14ac:dyDescent="0.2">
      <c r="A113" s="1">
        <v>44819</v>
      </c>
      <c r="B113" s="2">
        <v>0.41412037037037036</v>
      </c>
      <c r="C113">
        <v>0.63975800000000005</v>
      </c>
    </row>
    <row r="114" spans="1:3" x14ac:dyDescent="0.2">
      <c r="A114" s="1">
        <v>44819</v>
      </c>
      <c r="B114" s="2">
        <v>0.41412037037037036</v>
      </c>
      <c r="C114">
        <v>2.3015500000000001E-2</v>
      </c>
    </row>
    <row r="115" spans="1:3" x14ac:dyDescent="0.2">
      <c r="A115" s="1">
        <v>44819</v>
      </c>
      <c r="B115" s="2">
        <v>0.41412037037037036</v>
      </c>
      <c r="C115">
        <v>-7.9681699999999994E-2</v>
      </c>
    </row>
    <row r="116" spans="1:3" x14ac:dyDescent="0.2">
      <c r="A116" s="1">
        <v>44819</v>
      </c>
      <c r="B116" s="2">
        <v>0.41413194444444446</v>
      </c>
      <c r="C116">
        <v>-7.4999700000000002E-2</v>
      </c>
    </row>
    <row r="117" spans="1:3" x14ac:dyDescent="0.2">
      <c r="A117" s="1">
        <v>44819</v>
      </c>
      <c r="B117" s="2">
        <v>0.41413194444444446</v>
      </c>
      <c r="C117">
        <v>1.2532099999999999E-2</v>
      </c>
    </row>
    <row r="118" spans="1:3" x14ac:dyDescent="0.2">
      <c r="A118" s="1">
        <v>44819</v>
      </c>
      <c r="B118" s="2">
        <v>0.41413194444444446</v>
      </c>
      <c r="C118">
        <v>-9.1473200000000005E-3</v>
      </c>
    </row>
    <row r="119" spans="1:3" x14ac:dyDescent="0.2">
      <c r="A119" s="1">
        <v>44819</v>
      </c>
      <c r="B119" s="2">
        <v>0.41414351851851849</v>
      </c>
      <c r="C119">
        <v>4.2368800000000002E-3</v>
      </c>
    </row>
    <row r="120" spans="1:3" x14ac:dyDescent="0.2">
      <c r="A120" s="1">
        <v>44819</v>
      </c>
      <c r="B120" s="2">
        <v>0.41414351851851849</v>
      </c>
      <c r="C120">
        <v>0.24973300000000001</v>
      </c>
    </row>
    <row r="121" spans="1:3" x14ac:dyDescent="0.2">
      <c r="A121" s="1">
        <v>44819</v>
      </c>
      <c r="B121" s="2">
        <v>0.41414351851851849</v>
      </c>
      <c r="C121">
        <v>0.14225199999999999</v>
      </c>
    </row>
    <row r="122" spans="1:3" x14ac:dyDescent="0.2">
      <c r="A122" s="1">
        <v>44819</v>
      </c>
      <c r="B122" s="2">
        <v>0.41414351851851849</v>
      </c>
      <c r="C122">
        <v>0.56327000000000005</v>
      </c>
    </row>
    <row r="123" spans="1:3" x14ac:dyDescent="0.2">
      <c r="A123" s="1">
        <v>44819</v>
      </c>
      <c r="B123" s="2">
        <v>0.41415509259259259</v>
      </c>
      <c r="C123">
        <v>0.61395699999999997</v>
      </c>
    </row>
    <row r="124" spans="1:3" x14ac:dyDescent="0.2">
      <c r="A124" s="1">
        <v>44819</v>
      </c>
      <c r="B124" s="2">
        <v>0.41415509259259259</v>
      </c>
      <c r="C124">
        <v>1.3161400000000001</v>
      </c>
    </row>
    <row r="125" spans="1:3" x14ac:dyDescent="0.2">
      <c r="A125" s="1">
        <v>44819</v>
      </c>
      <c r="B125" s="2">
        <v>0.41415509259259259</v>
      </c>
      <c r="C125">
        <v>1.68011</v>
      </c>
    </row>
    <row r="126" spans="1:3" x14ac:dyDescent="0.2">
      <c r="A126" s="1">
        <v>44819</v>
      </c>
      <c r="B126" s="2">
        <v>0.41415509259259259</v>
      </c>
      <c r="C126">
        <v>1.28739</v>
      </c>
    </row>
    <row r="127" spans="1:3" x14ac:dyDescent="0.2">
      <c r="A127" s="1">
        <v>44819</v>
      </c>
      <c r="B127" s="2">
        <v>0.41416666666666663</v>
      </c>
      <c r="C127">
        <v>2.2500399999999998</v>
      </c>
    </row>
    <row r="128" spans="1:3" x14ac:dyDescent="0.2">
      <c r="A128" s="1">
        <v>44819</v>
      </c>
      <c r="B128" s="2">
        <v>0.41416666666666663</v>
      </c>
      <c r="C128">
        <v>0.88927500000000004</v>
      </c>
    </row>
    <row r="129" spans="1:3" x14ac:dyDescent="0.2">
      <c r="A129" s="1">
        <v>44819</v>
      </c>
      <c r="B129" s="2">
        <v>0.41416666666666663</v>
      </c>
      <c r="C129">
        <v>0.96469400000000005</v>
      </c>
    </row>
    <row r="130" spans="1:3" x14ac:dyDescent="0.2">
      <c r="A130" s="1">
        <v>44819</v>
      </c>
      <c r="B130" s="2">
        <v>0.41416666666666663</v>
      </c>
      <c r="C130">
        <v>2.0492699999999999</v>
      </c>
    </row>
    <row r="131" spans="1:3" x14ac:dyDescent="0.2">
      <c r="A131" s="1">
        <v>44819</v>
      </c>
      <c r="B131" s="2">
        <v>0.41417824074074078</v>
      </c>
      <c r="C131">
        <v>1.36795</v>
      </c>
    </row>
    <row r="132" spans="1:3" x14ac:dyDescent="0.2">
      <c r="A132" s="1">
        <v>44819</v>
      </c>
      <c r="B132" s="2">
        <v>0.41417824074074078</v>
      </c>
      <c r="C132">
        <v>0.92026699999999995</v>
      </c>
    </row>
    <row r="133" spans="1:3" x14ac:dyDescent="0.2">
      <c r="A133" s="1">
        <v>44819</v>
      </c>
      <c r="B133" s="2">
        <v>0.41417824074074078</v>
      </c>
      <c r="C133">
        <v>0.94128500000000004</v>
      </c>
    </row>
    <row r="134" spans="1:3" x14ac:dyDescent="0.2">
      <c r="A134" s="1">
        <v>44819</v>
      </c>
      <c r="B134" s="2">
        <v>0.41418981481481482</v>
      </c>
      <c r="C134">
        <v>0.84036900000000003</v>
      </c>
    </row>
    <row r="135" spans="1:3" x14ac:dyDescent="0.2">
      <c r="A135" s="1">
        <v>44819</v>
      </c>
      <c r="B135" s="2">
        <v>0.41418981481481482</v>
      </c>
      <c r="C135">
        <v>0.41563600000000001</v>
      </c>
    </row>
    <row r="136" spans="1:3" x14ac:dyDescent="0.2">
      <c r="A136" s="1">
        <v>44819</v>
      </c>
      <c r="B136" s="2">
        <v>0.41418981481481482</v>
      </c>
      <c r="C136">
        <v>0.22057299999999999</v>
      </c>
    </row>
    <row r="137" spans="1:3" x14ac:dyDescent="0.2">
      <c r="A137" s="1">
        <v>44819</v>
      </c>
      <c r="B137" s="2">
        <v>0.41418981481481482</v>
      </c>
      <c r="C137">
        <v>9.2888299999999993E-2</v>
      </c>
    </row>
    <row r="138" spans="1:3" x14ac:dyDescent="0.2">
      <c r="A138" s="1">
        <v>44819</v>
      </c>
      <c r="B138" s="2">
        <v>0.41420138888888891</v>
      </c>
      <c r="C138">
        <v>1.34118</v>
      </c>
    </row>
    <row r="139" spans="1:3" x14ac:dyDescent="0.2">
      <c r="A139" s="1">
        <v>44819</v>
      </c>
      <c r="B139" s="2">
        <v>0.41420138888888891</v>
      </c>
      <c r="C139">
        <v>1.2732399999999999</v>
      </c>
    </row>
    <row r="140" spans="1:3" x14ac:dyDescent="0.2">
      <c r="A140" s="1">
        <v>44819</v>
      </c>
      <c r="B140" s="2">
        <v>0.41420138888888891</v>
      </c>
      <c r="C140">
        <v>0.949071</v>
      </c>
    </row>
    <row r="141" spans="1:3" x14ac:dyDescent="0.2">
      <c r="A141" s="1">
        <v>44819</v>
      </c>
      <c r="B141" s="2">
        <v>0.41420138888888891</v>
      </c>
      <c r="C141">
        <v>0.82835899999999996</v>
      </c>
    </row>
    <row r="142" spans="1:3" x14ac:dyDescent="0.2">
      <c r="A142" s="1">
        <v>44819</v>
      </c>
      <c r="B142" s="2">
        <v>0.41421296296296295</v>
      </c>
      <c r="C142">
        <v>0.69655199999999995</v>
      </c>
    </row>
    <row r="143" spans="1:3" x14ac:dyDescent="0.2">
      <c r="A143" s="1">
        <v>44819</v>
      </c>
      <c r="B143" s="2">
        <v>0.41421296296296295</v>
      </c>
      <c r="C143">
        <v>0.50332100000000002</v>
      </c>
    </row>
    <row r="144" spans="1:3" x14ac:dyDescent="0.2">
      <c r="A144" s="1">
        <v>44819</v>
      </c>
      <c r="B144" s="2">
        <v>0.41421296296296295</v>
      </c>
      <c r="C144">
        <v>-1.9121900000000001E-2</v>
      </c>
    </row>
    <row r="145" spans="1:3" x14ac:dyDescent="0.2">
      <c r="A145" s="1">
        <v>44819</v>
      </c>
      <c r="B145" s="2">
        <v>0.41421296296296295</v>
      </c>
      <c r="C145">
        <v>-0.142481</v>
      </c>
    </row>
    <row r="146" spans="1:3" x14ac:dyDescent="0.2">
      <c r="A146" s="1">
        <v>44819</v>
      </c>
      <c r="B146" s="2">
        <v>0.41422453703703704</v>
      </c>
      <c r="C146">
        <v>0.106018</v>
      </c>
    </row>
    <row r="147" spans="1:3" x14ac:dyDescent="0.2">
      <c r="A147" s="1">
        <v>44819</v>
      </c>
      <c r="B147" s="2">
        <v>0.41422453703703704</v>
      </c>
      <c r="C147">
        <v>0.42011500000000002</v>
      </c>
    </row>
    <row r="148" spans="1:3" x14ac:dyDescent="0.2">
      <c r="A148" s="1">
        <v>44819</v>
      </c>
      <c r="B148" s="2">
        <v>0.41422453703703704</v>
      </c>
      <c r="C148">
        <v>4.6577800000000003E-2</v>
      </c>
    </row>
    <row r="149" spans="1:3" x14ac:dyDescent="0.2">
      <c r="A149" s="1">
        <v>44819</v>
      </c>
      <c r="B149" s="2">
        <v>0.41423611111111108</v>
      </c>
      <c r="C149">
        <v>-1.43891E-2</v>
      </c>
    </row>
    <row r="150" spans="1:3" x14ac:dyDescent="0.2">
      <c r="A150" s="1">
        <v>44819</v>
      </c>
      <c r="B150" s="2">
        <v>0.41423611111111108</v>
      </c>
      <c r="C150">
        <v>-4.7213499999999999E-2</v>
      </c>
    </row>
    <row r="151" spans="1:3" x14ac:dyDescent="0.2">
      <c r="A151" s="1">
        <v>44819</v>
      </c>
      <c r="B151" s="2">
        <v>0.41423611111111108</v>
      </c>
      <c r="C151">
        <v>0.22805400000000001</v>
      </c>
    </row>
    <row r="152" spans="1:3" x14ac:dyDescent="0.2">
      <c r="A152" s="1">
        <v>44819</v>
      </c>
      <c r="B152" s="2">
        <v>0.41423611111111108</v>
      </c>
      <c r="C152">
        <v>3.08527E-2</v>
      </c>
    </row>
    <row r="153" spans="1:3" x14ac:dyDescent="0.2">
      <c r="A153" s="1">
        <v>44819</v>
      </c>
      <c r="B153" s="2">
        <v>0.41424768518518523</v>
      </c>
      <c r="C153">
        <v>0.20342199999999999</v>
      </c>
    </row>
    <row r="154" spans="1:3" x14ac:dyDescent="0.2">
      <c r="A154" s="1">
        <v>44819</v>
      </c>
      <c r="B154" s="2">
        <v>0.41424768518518523</v>
      </c>
      <c r="C154">
        <v>-5.0251899999999997E-3</v>
      </c>
    </row>
    <row r="155" spans="1:3" x14ac:dyDescent="0.2">
      <c r="A155" s="1">
        <v>44819</v>
      </c>
      <c r="B155" s="2">
        <v>0.41424768518518523</v>
      </c>
      <c r="C155">
        <v>0.73014000000000001</v>
      </c>
    </row>
    <row r="156" spans="1:3" x14ac:dyDescent="0.2">
      <c r="A156" s="1">
        <v>44819</v>
      </c>
      <c r="B156" s="2">
        <v>0.41424768518518523</v>
      </c>
      <c r="C156">
        <v>5.4694700000000003</v>
      </c>
    </row>
    <row r="157" spans="1:3" x14ac:dyDescent="0.2">
      <c r="A157" s="1">
        <v>44819</v>
      </c>
      <c r="B157" s="2">
        <v>0.41425925925925927</v>
      </c>
      <c r="C157">
        <v>5.7059600000000001</v>
      </c>
    </row>
    <row r="158" spans="1:3" x14ac:dyDescent="0.2">
      <c r="A158" s="1">
        <v>44819</v>
      </c>
      <c r="B158" s="2">
        <v>0.41425925925925927</v>
      </c>
      <c r="C158">
        <v>6.4129800000000001</v>
      </c>
    </row>
    <row r="159" spans="1:3" x14ac:dyDescent="0.2">
      <c r="A159" s="1">
        <v>44819</v>
      </c>
      <c r="B159" s="2">
        <v>0.41425925925925927</v>
      </c>
      <c r="C159">
        <v>5.3803099999999997</v>
      </c>
    </row>
    <row r="160" spans="1:3" x14ac:dyDescent="0.2">
      <c r="A160" s="1">
        <v>44819</v>
      </c>
      <c r="B160" s="2">
        <v>0.41425925925925927</v>
      </c>
      <c r="C160">
        <v>9.4210799999999999</v>
      </c>
    </row>
    <row r="161" spans="1:3" x14ac:dyDescent="0.2">
      <c r="A161" s="1">
        <v>44819</v>
      </c>
      <c r="B161" s="2">
        <v>0.41427083333333337</v>
      </c>
      <c r="C161">
        <v>5.8562900000000004</v>
      </c>
    </row>
    <row r="162" spans="1:3" x14ac:dyDescent="0.2">
      <c r="A162" s="1">
        <v>44819</v>
      </c>
      <c r="B162" s="2">
        <v>0.41427083333333337</v>
      </c>
      <c r="C162">
        <v>7.5503900000000002</v>
      </c>
    </row>
    <row r="163" spans="1:3" x14ac:dyDescent="0.2">
      <c r="A163" s="1">
        <v>44819</v>
      </c>
      <c r="B163" s="2">
        <v>0.41427083333333337</v>
      </c>
      <c r="C163">
        <v>7.0489100000000002</v>
      </c>
    </row>
    <row r="164" spans="1:3" x14ac:dyDescent="0.2">
      <c r="A164" s="1">
        <v>44819</v>
      </c>
      <c r="B164" s="2">
        <v>0.4142824074074074</v>
      </c>
      <c r="C164">
        <v>6.40123</v>
      </c>
    </row>
    <row r="165" spans="1:3" x14ac:dyDescent="0.2">
      <c r="A165" s="1">
        <v>44819</v>
      </c>
      <c r="B165" s="2">
        <v>0.4142824074074074</v>
      </c>
      <c r="C165">
        <v>3.4070299999999998</v>
      </c>
    </row>
    <row r="166" spans="1:3" x14ac:dyDescent="0.2">
      <c r="A166" s="1">
        <v>44819</v>
      </c>
      <c r="B166" s="2">
        <v>0.4142824074074074</v>
      </c>
      <c r="C166">
        <v>3.76668</v>
      </c>
    </row>
    <row r="167" spans="1:3" x14ac:dyDescent="0.2">
      <c r="A167" s="1">
        <v>44819</v>
      </c>
      <c r="B167" s="2">
        <v>0.4142824074074074</v>
      </c>
      <c r="C167">
        <v>1.7946200000000001</v>
      </c>
    </row>
    <row r="168" spans="1:3" x14ac:dyDescent="0.2">
      <c r="A168" s="1">
        <v>44819</v>
      </c>
      <c r="B168" s="2">
        <v>0.4142939814814815</v>
      </c>
      <c r="C168">
        <v>1.01406</v>
      </c>
    </row>
    <row r="169" spans="1:3" x14ac:dyDescent="0.2">
      <c r="A169" s="1">
        <v>44819</v>
      </c>
      <c r="B169" s="2">
        <v>0.4142939814814815</v>
      </c>
      <c r="C169">
        <v>2.9117700000000002</v>
      </c>
    </row>
    <row r="170" spans="1:3" x14ac:dyDescent="0.2">
      <c r="A170" s="1">
        <v>44819</v>
      </c>
      <c r="B170" s="2">
        <v>0.4142939814814815</v>
      </c>
      <c r="C170">
        <v>8.6322200000000002</v>
      </c>
    </row>
    <row r="171" spans="1:3" x14ac:dyDescent="0.2">
      <c r="A171" s="1">
        <v>44819</v>
      </c>
      <c r="B171" s="2">
        <v>0.4142939814814815</v>
      </c>
      <c r="C171">
        <v>6.0552299999999999</v>
      </c>
    </row>
    <row r="172" spans="1:3" x14ac:dyDescent="0.2">
      <c r="A172" s="1">
        <v>44819</v>
      </c>
      <c r="B172" s="2">
        <v>0.41430555555555554</v>
      </c>
      <c r="C172">
        <v>2.1201099999999999</v>
      </c>
    </row>
    <row r="173" spans="1:3" x14ac:dyDescent="0.2">
      <c r="A173" s="1">
        <v>44819</v>
      </c>
      <c r="B173" s="2">
        <v>0.41430555555555554</v>
      </c>
      <c r="C173">
        <v>1.0989899999999999</v>
      </c>
    </row>
    <row r="174" spans="1:3" x14ac:dyDescent="0.2">
      <c r="A174" s="1">
        <v>44819</v>
      </c>
      <c r="B174" s="2">
        <v>0.41430555555555554</v>
      </c>
      <c r="C174">
        <v>0.88169200000000003</v>
      </c>
    </row>
    <row r="175" spans="1:3" x14ac:dyDescent="0.2">
      <c r="A175" s="1">
        <v>44819</v>
      </c>
      <c r="B175" s="2">
        <v>0.41430555555555554</v>
      </c>
      <c r="C175">
        <v>1.30836</v>
      </c>
    </row>
    <row r="176" spans="1:3" x14ac:dyDescent="0.2">
      <c r="A176" s="1">
        <v>44819</v>
      </c>
      <c r="B176" s="2">
        <v>0.41431712962962958</v>
      </c>
      <c r="C176">
        <v>6.6509999999999998</v>
      </c>
    </row>
    <row r="177" spans="1:3" x14ac:dyDescent="0.2">
      <c r="A177" s="1">
        <v>44819</v>
      </c>
      <c r="B177" s="2">
        <v>0.41431712962962958</v>
      </c>
      <c r="C177">
        <v>13.253</v>
      </c>
    </row>
    <row r="178" spans="1:3" x14ac:dyDescent="0.2">
      <c r="A178" s="1">
        <v>44819</v>
      </c>
      <c r="B178" s="2">
        <v>0.41431712962962958</v>
      </c>
      <c r="C178">
        <v>15.7303</v>
      </c>
    </row>
    <row r="179" spans="1:3" x14ac:dyDescent="0.2">
      <c r="A179" s="1">
        <v>44819</v>
      </c>
      <c r="B179" s="2">
        <v>0.41432870370370373</v>
      </c>
      <c r="C179">
        <v>13.7988</v>
      </c>
    </row>
    <row r="180" spans="1:3" x14ac:dyDescent="0.2">
      <c r="A180" s="1">
        <v>44819</v>
      </c>
      <c r="B180" s="2">
        <v>0.41432870370370373</v>
      </c>
      <c r="C180">
        <v>10.2262</v>
      </c>
    </row>
    <row r="181" spans="1:3" x14ac:dyDescent="0.2">
      <c r="A181" s="1">
        <v>44819</v>
      </c>
      <c r="B181" s="2">
        <v>0.41432870370370373</v>
      </c>
      <c r="C181">
        <v>7.7098800000000001</v>
      </c>
    </row>
    <row r="182" spans="1:3" x14ac:dyDescent="0.2">
      <c r="A182" s="1">
        <v>44819</v>
      </c>
      <c r="B182" s="2">
        <v>0.41432870370370373</v>
      </c>
      <c r="C182">
        <v>6.3140000000000001</v>
      </c>
    </row>
    <row r="183" spans="1:3" x14ac:dyDescent="0.2">
      <c r="A183" s="1">
        <v>44819</v>
      </c>
      <c r="B183" s="2">
        <v>0.41434027777777777</v>
      </c>
      <c r="C183">
        <v>7.8930400000000001</v>
      </c>
    </row>
    <row r="184" spans="1:3" x14ac:dyDescent="0.2">
      <c r="A184" s="1">
        <v>44819</v>
      </c>
      <c r="B184" s="2">
        <v>0.41434027777777777</v>
      </c>
      <c r="C184">
        <v>7.9345600000000003</v>
      </c>
    </row>
    <row r="185" spans="1:3" x14ac:dyDescent="0.2">
      <c r="A185" s="1">
        <v>44819</v>
      </c>
      <c r="B185" s="2">
        <v>0.41434027777777777</v>
      </c>
      <c r="C185">
        <v>0.65700999999999998</v>
      </c>
    </row>
    <row r="186" spans="1:3" x14ac:dyDescent="0.2">
      <c r="A186" s="1">
        <v>44819</v>
      </c>
      <c r="B186" s="2">
        <v>0.41434027777777777</v>
      </c>
      <c r="C186">
        <v>0.24612000000000001</v>
      </c>
    </row>
    <row r="187" spans="1:3" x14ac:dyDescent="0.2">
      <c r="A187" s="1">
        <v>44819</v>
      </c>
      <c r="B187" s="2">
        <v>0.41435185185185186</v>
      </c>
      <c r="C187">
        <v>9.9249599999999993E-2</v>
      </c>
    </row>
    <row r="188" spans="1:3" x14ac:dyDescent="0.2">
      <c r="A188" s="1">
        <v>44819</v>
      </c>
      <c r="B188" s="2">
        <v>0.41435185185185186</v>
      </c>
      <c r="C188">
        <v>0.282914</v>
      </c>
    </row>
    <row r="189" spans="1:3" x14ac:dyDescent="0.2">
      <c r="A189" s="1">
        <v>44819</v>
      </c>
      <c r="B189" s="2">
        <v>0.41435185185185186</v>
      </c>
      <c r="C189">
        <v>3.2481200000000002E-2</v>
      </c>
    </row>
    <row r="190" spans="1:3" x14ac:dyDescent="0.2">
      <c r="A190" s="1">
        <v>44819</v>
      </c>
      <c r="B190" s="2">
        <v>0.41435185185185186</v>
      </c>
      <c r="C190">
        <v>0.23924999999999999</v>
      </c>
    </row>
    <row r="191" spans="1:3" x14ac:dyDescent="0.2">
      <c r="A191" s="1">
        <v>44819</v>
      </c>
      <c r="B191" s="2">
        <v>0.4143634259259259</v>
      </c>
      <c r="C191">
        <v>3.1056199999999999E-2</v>
      </c>
    </row>
    <row r="192" spans="1:3" x14ac:dyDescent="0.2">
      <c r="A192" s="1">
        <v>44819</v>
      </c>
      <c r="B192" s="2">
        <v>0.4143634259259259</v>
      </c>
      <c r="C192">
        <v>2.8460800000000001E-2</v>
      </c>
    </row>
    <row r="193" spans="1:3" x14ac:dyDescent="0.2">
      <c r="A193" s="1">
        <v>44819</v>
      </c>
      <c r="B193" s="2">
        <v>0.4143634259259259</v>
      </c>
      <c r="C193">
        <v>-7.5915800000000005E-2</v>
      </c>
    </row>
    <row r="194" spans="1:3" x14ac:dyDescent="0.2">
      <c r="A194" s="1">
        <v>44819</v>
      </c>
      <c r="B194" s="2">
        <v>0.41437499999999999</v>
      </c>
      <c r="C194">
        <v>6.1234299999999998E-2</v>
      </c>
    </row>
    <row r="195" spans="1:3" x14ac:dyDescent="0.2">
      <c r="A195" s="1">
        <v>44819</v>
      </c>
      <c r="B195" s="2">
        <v>0.41437499999999999</v>
      </c>
      <c r="C195">
        <v>-0.12695899999999999</v>
      </c>
    </row>
    <row r="196" spans="1:3" x14ac:dyDescent="0.2">
      <c r="A196" s="1">
        <v>44819</v>
      </c>
      <c r="B196" s="2">
        <v>0.41437499999999999</v>
      </c>
      <c r="C196">
        <v>-0.25454199999999999</v>
      </c>
    </row>
    <row r="197" spans="1:3" x14ac:dyDescent="0.2">
      <c r="A197" s="1">
        <v>44819</v>
      </c>
      <c r="B197" s="2">
        <v>0.41437499999999999</v>
      </c>
      <c r="C197">
        <v>9.4872999999999999E-2</v>
      </c>
    </row>
    <row r="198" spans="1:3" x14ac:dyDescent="0.2">
      <c r="A198" s="1">
        <v>44819</v>
      </c>
      <c r="B198" s="2">
        <v>0.41438657407407403</v>
      </c>
      <c r="C198">
        <v>7.0241899999999996E-2</v>
      </c>
    </row>
    <row r="199" spans="1:3" x14ac:dyDescent="0.2">
      <c r="A199" s="1">
        <v>44819</v>
      </c>
      <c r="B199" s="2">
        <v>0.41438657407407403</v>
      </c>
      <c r="C199">
        <v>-0.32105499999999998</v>
      </c>
    </row>
    <row r="200" spans="1:3" x14ac:dyDescent="0.2">
      <c r="A200" s="1">
        <v>44819</v>
      </c>
      <c r="B200" s="2">
        <v>0.41438657407407403</v>
      </c>
      <c r="C200">
        <v>-0.21795100000000001</v>
      </c>
    </row>
    <row r="201" spans="1:3" x14ac:dyDescent="0.2">
      <c r="A201" s="1">
        <v>44819</v>
      </c>
      <c r="B201" s="2">
        <v>0.41438657407407403</v>
      </c>
      <c r="C201">
        <v>-0.21260799999999999</v>
      </c>
    </row>
    <row r="202" spans="1:3" x14ac:dyDescent="0.2">
      <c r="A202" s="1">
        <v>44819</v>
      </c>
      <c r="B202" s="2">
        <v>0.41439814814814818</v>
      </c>
      <c r="C202">
        <v>-0.24115700000000001</v>
      </c>
    </row>
    <row r="203" spans="1:3" x14ac:dyDescent="0.2">
      <c r="A203" s="1">
        <v>44819</v>
      </c>
      <c r="B203" s="2">
        <v>0.41439814814814818</v>
      </c>
      <c r="C203">
        <v>-0.283244</v>
      </c>
    </row>
    <row r="204" spans="1:3" x14ac:dyDescent="0.2">
      <c r="A204" s="1">
        <v>44819</v>
      </c>
      <c r="B204" s="2">
        <v>0.41439814814814818</v>
      </c>
      <c r="C204">
        <v>-7.0979299999999995E-2</v>
      </c>
    </row>
    <row r="205" spans="1:3" x14ac:dyDescent="0.2">
      <c r="A205" s="1">
        <v>44819</v>
      </c>
      <c r="B205" s="2">
        <v>0.41439814814814818</v>
      </c>
      <c r="C205">
        <v>-6.3752900000000001E-2</v>
      </c>
    </row>
    <row r="206" spans="1:3" x14ac:dyDescent="0.2">
      <c r="A206" s="1">
        <v>44819</v>
      </c>
      <c r="B206" s="2">
        <v>0.41440972222222222</v>
      </c>
      <c r="C206">
        <v>-0.14604300000000001</v>
      </c>
    </row>
    <row r="207" spans="1:3" x14ac:dyDescent="0.2">
      <c r="A207" s="1">
        <v>44819</v>
      </c>
      <c r="B207" s="2">
        <v>0.41440972222222222</v>
      </c>
      <c r="C207">
        <v>-5.8714700000000002E-2</v>
      </c>
    </row>
    <row r="208" spans="1:3" x14ac:dyDescent="0.2">
      <c r="A208" s="1">
        <v>44819</v>
      </c>
      <c r="B208" s="2">
        <v>0.41440972222222222</v>
      </c>
      <c r="C208">
        <v>6.3931500000000002E-2</v>
      </c>
    </row>
    <row r="209" spans="1:3" x14ac:dyDescent="0.2">
      <c r="A209" s="1">
        <v>44819</v>
      </c>
      <c r="B209" s="2">
        <v>0.41442129629629632</v>
      </c>
      <c r="C209">
        <v>7.5687299999999999E-2</v>
      </c>
    </row>
    <row r="210" spans="1:3" x14ac:dyDescent="0.2">
      <c r="A210" s="1">
        <v>44819</v>
      </c>
      <c r="B210" s="2">
        <v>0.41442129629629632</v>
      </c>
      <c r="C210">
        <v>-9.5544600000000007E-3</v>
      </c>
    </row>
    <row r="211" spans="1:3" x14ac:dyDescent="0.2">
      <c r="A211" s="1">
        <v>44819</v>
      </c>
      <c r="B211" s="2">
        <v>0.41442129629629632</v>
      </c>
      <c r="C211">
        <v>0.20571300000000001</v>
      </c>
    </row>
    <row r="212" spans="1:3" x14ac:dyDescent="0.2">
      <c r="A212" s="1">
        <v>44819</v>
      </c>
      <c r="B212" s="2">
        <v>0.41442129629629632</v>
      </c>
      <c r="C212">
        <v>0.264237</v>
      </c>
    </row>
    <row r="213" spans="1:3" x14ac:dyDescent="0.2">
      <c r="A213" s="1">
        <v>44819</v>
      </c>
      <c r="B213" s="2">
        <v>0.41443287037037035</v>
      </c>
      <c r="C213">
        <v>0.26718799999999998</v>
      </c>
    </row>
    <row r="214" spans="1:3" x14ac:dyDescent="0.2">
      <c r="A214" s="1">
        <v>44819</v>
      </c>
      <c r="B214" s="2">
        <v>0.41443287037037035</v>
      </c>
      <c r="C214">
        <v>7.3958399999999997</v>
      </c>
    </row>
    <row r="215" spans="1:3" x14ac:dyDescent="0.2">
      <c r="A215" s="1">
        <v>44819</v>
      </c>
      <c r="B215" s="2">
        <v>0.41443287037037035</v>
      </c>
      <c r="C215">
        <v>8.1353299999999997</v>
      </c>
    </row>
    <row r="216" spans="1:3" x14ac:dyDescent="0.2">
      <c r="A216" s="1">
        <v>44819</v>
      </c>
      <c r="B216" s="2">
        <v>0.41443287037037035</v>
      </c>
      <c r="C216">
        <v>3.1395</v>
      </c>
    </row>
    <row r="217" spans="1:3" x14ac:dyDescent="0.2">
      <c r="A217" s="1">
        <v>44819</v>
      </c>
      <c r="B217" s="2">
        <v>0.41444444444444445</v>
      </c>
      <c r="C217">
        <v>0.57980900000000002</v>
      </c>
    </row>
    <row r="218" spans="1:3" x14ac:dyDescent="0.2">
      <c r="A218" s="1">
        <v>44819</v>
      </c>
      <c r="B218" s="2">
        <v>0.41444444444444445</v>
      </c>
      <c r="C218">
        <v>6.9631200000000004E-2</v>
      </c>
    </row>
    <row r="219" spans="1:3" x14ac:dyDescent="0.2">
      <c r="A219" s="1">
        <v>44819</v>
      </c>
      <c r="B219" s="2">
        <v>0.41444444444444445</v>
      </c>
      <c r="C219">
        <v>-2.92491E-2</v>
      </c>
    </row>
    <row r="220" spans="1:3" x14ac:dyDescent="0.2">
      <c r="A220" s="1">
        <v>44819</v>
      </c>
      <c r="B220" s="2">
        <v>0.41444444444444445</v>
      </c>
      <c r="C220">
        <v>0.35583999999999999</v>
      </c>
    </row>
    <row r="221" spans="1:3" x14ac:dyDescent="0.2">
      <c r="A221" s="1">
        <v>44819</v>
      </c>
      <c r="B221" s="2">
        <v>0.41445601851851849</v>
      </c>
      <c r="C221">
        <v>0.278893</v>
      </c>
    </row>
    <row r="222" spans="1:3" x14ac:dyDescent="0.2">
      <c r="A222" s="1">
        <v>44819</v>
      </c>
      <c r="B222" s="2">
        <v>0.41445601851851849</v>
      </c>
      <c r="C222">
        <v>0.51655200000000001</v>
      </c>
    </row>
    <row r="223" spans="1:3" x14ac:dyDescent="0.2">
      <c r="A223" s="1">
        <v>44819</v>
      </c>
      <c r="B223" s="2">
        <v>0.41445601851851849</v>
      </c>
      <c r="C223">
        <v>6.1895899999999997E-2</v>
      </c>
    </row>
    <row r="224" spans="1:3" x14ac:dyDescent="0.2">
      <c r="A224" s="1">
        <v>44819</v>
      </c>
      <c r="B224" s="2">
        <v>0.41446759259259264</v>
      </c>
      <c r="C224">
        <v>-0.334592</v>
      </c>
    </row>
    <row r="225" spans="1:3" x14ac:dyDescent="0.2">
      <c r="A225" s="1">
        <v>44819</v>
      </c>
      <c r="B225" s="2">
        <v>0.41446759259259264</v>
      </c>
      <c r="C225">
        <v>-0.27952900000000003</v>
      </c>
    </row>
    <row r="226" spans="1:3" x14ac:dyDescent="0.2">
      <c r="A226" s="1">
        <v>44819</v>
      </c>
      <c r="B226" s="2">
        <v>0.41446759259259264</v>
      </c>
      <c r="C226">
        <v>-0.14471999999999999</v>
      </c>
    </row>
    <row r="227" spans="1:3" x14ac:dyDescent="0.2">
      <c r="A227" s="1">
        <v>44819</v>
      </c>
      <c r="B227" s="2">
        <v>0.41446759259259264</v>
      </c>
      <c r="C227">
        <v>0.23110700000000001</v>
      </c>
    </row>
    <row r="228" spans="1:3" x14ac:dyDescent="0.2">
      <c r="A228" s="1">
        <v>44819</v>
      </c>
      <c r="B228" s="2">
        <v>0.41447916666666668</v>
      </c>
      <c r="C228">
        <v>0.11833399999999999</v>
      </c>
    </row>
    <row r="229" spans="1:3" x14ac:dyDescent="0.2">
      <c r="A229" s="1">
        <v>44819</v>
      </c>
      <c r="B229" s="2">
        <v>0.41447916666666668</v>
      </c>
      <c r="C229">
        <v>-0.13561000000000001</v>
      </c>
    </row>
    <row r="230" spans="1:3" x14ac:dyDescent="0.2">
      <c r="A230" s="1">
        <v>44819</v>
      </c>
      <c r="B230" s="2">
        <v>0.41447916666666668</v>
      </c>
      <c r="C230">
        <v>0.25344800000000001</v>
      </c>
    </row>
    <row r="231" spans="1:3" x14ac:dyDescent="0.2">
      <c r="A231" s="1">
        <v>44819</v>
      </c>
      <c r="B231" s="2">
        <v>0.41447916666666668</v>
      </c>
      <c r="C231">
        <v>0.209122</v>
      </c>
    </row>
    <row r="232" spans="1:3" x14ac:dyDescent="0.2">
      <c r="A232" s="1">
        <v>44819</v>
      </c>
      <c r="B232" s="2">
        <v>0.41449074074074077</v>
      </c>
      <c r="C232">
        <v>0.507239</v>
      </c>
    </row>
    <row r="233" spans="1:3" x14ac:dyDescent="0.2">
      <c r="A233" s="1">
        <v>44819</v>
      </c>
      <c r="B233" s="2">
        <v>0.41449074074074077</v>
      </c>
      <c r="C233">
        <v>0.18449099999999999</v>
      </c>
    </row>
    <row r="234" spans="1:3" x14ac:dyDescent="0.2">
      <c r="A234" s="1">
        <v>44819</v>
      </c>
      <c r="B234" s="2">
        <v>0.41449074074074077</v>
      </c>
      <c r="C234">
        <v>0.49965599999999999</v>
      </c>
    </row>
    <row r="235" spans="1:3" x14ac:dyDescent="0.2">
      <c r="A235" s="1">
        <v>44819</v>
      </c>
      <c r="B235" s="2">
        <v>0.41449074074074077</v>
      </c>
      <c r="C235">
        <v>0.79339700000000002</v>
      </c>
    </row>
    <row r="236" spans="1:3" x14ac:dyDescent="0.2">
      <c r="A236" s="1">
        <v>44819</v>
      </c>
      <c r="B236" s="2">
        <v>0.41450231481481481</v>
      </c>
      <c r="C236">
        <v>1.67533</v>
      </c>
    </row>
    <row r="237" spans="1:3" x14ac:dyDescent="0.2">
      <c r="A237" s="1">
        <v>44819</v>
      </c>
      <c r="B237" s="2">
        <v>0.41450231481481481</v>
      </c>
      <c r="C237">
        <v>3.9286099999999999</v>
      </c>
    </row>
    <row r="238" spans="1:3" x14ac:dyDescent="0.2">
      <c r="A238" s="1">
        <v>44819</v>
      </c>
      <c r="B238" s="2">
        <v>0.41450231481481481</v>
      </c>
      <c r="C238">
        <v>4.1910999999999996</v>
      </c>
    </row>
    <row r="239" spans="1:3" x14ac:dyDescent="0.2">
      <c r="A239" s="1">
        <v>44819</v>
      </c>
      <c r="B239" s="2">
        <v>0.4145138888888889</v>
      </c>
      <c r="C239">
        <v>6.2721200000000001</v>
      </c>
    </row>
    <row r="240" spans="1:3" x14ac:dyDescent="0.2">
      <c r="A240" s="1">
        <v>44819</v>
      </c>
      <c r="B240" s="2">
        <v>0.4145138888888889</v>
      </c>
      <c r="C240">
        <v>3.6166</v>
      </c>
    </row>
    <row r="241" spans="1:3" x14ac:dyDescent="0.2">
      <c r="A241" s="1">
        <v>44819</v>
      </c>
      <c r="B241" s="2">
        <v>0.4145138888888889</v>
      </c>
      <c r="C241">
        <v>2.5381800000000001</v>
      </c>
    </row>
    <row r="242" spans="1:3" x14ac:dyDescent="0.2">
      <c r="A242" s="1">
        <v>44819</v>
      </c>
      <c r="B242" s="2">
        <v>0.4145138888888889</v>
      </c>
      <c r="C242">
        <v>1.6509</v>
      </c>
    </row>
    <row r="243" spans="1:3" x14ac:dyDescent="0.2">
      <c r="A243" s="1">
        <v>44819</v>
      </c>
      <c r="B243" s="2">
        <v>0.41452546296296294</v>
      </c>
      <c r="C243">
        <v>0.74708699999999995</v>
      </c>
    </row>
    <row r="244" spans="1:3" x14ac:dyDescent="0.2">
      <c r="A244" s="1">
        <v>44819</v>
      </c>
      <c r="B244" s="2">
        <v>0.41452546296296294</v>
      </c>
      <c r="C244">
        <v>0.862201</v>
      </c>
    </row>
    <row r="245" spans="1:3" x14ac:dyDescent="0.2">
      <c r="A245" s="1">
        <v>44819</v>
      </c>
      <c r="B245" s="2">
        <v>0.41452546296296294</v>
      </c>
      <c r="C245">
        <v>0.370089</v>
      </c>
    </row>
    <row r="246" spans="1:3" x14ac:dyDescent="0.2">
      <c r="A246" s="1">
        <v>44819</v>
      </c>
      <c r="B246" s="2">
        <v>0.41452546296296294</v>
      </c>
      <c r="C246">
        <v>0.48561100000000001</v>
      </c>
    </row>
    <row r="247" spans="1:3" x14ac:dyDescent="0.2">
      <c r="A247" s="1">
        <v>44819</v>
      </c>
      <c r="B247" s="2">
        <v>0.41453703703703698</v>
      </c>
      <c r="C247">
        <v>0.102659</v>
      </c>
    </row>
    <row r="248" spans="1:3" x14ac:dyDescent="0.2">
      <c r="A248" s="1">
        <v>44819</v>
      </c>
      <c r="B248" s="2">
        <v>0.41453703703703698</v>
      </c>
      <c r="C248">
        <v>0.18596699999999999</v>
      </c>
    </row>
    <row r="249" spans="1:3" x14ac:dyDescent="0.2">
      <c r="A249" s="1">
        <v>44819</v>
      </c>
      <c r="B249" s="2">
        <v>0.41453703703703698</v>
      </c>
      <c r="C249">
        <v>1.3244499999999999E-2</v>
      </c>
    </row>
    <row r="250" spans="1:3" x14ac:dyDescent="0.2">
      <c r="A250" s="1">
        <v>44819</v>
      </c>
      <c r="B250" s="2">
        <v>0.41453703703703698</v>
      </c>
      <c r="C250">
        <v>-5.2557E-2</v>
      </c>
    </row>
    <row r="251" spans="1:3" x14ac:dyDescent="0.2">
      <c r="A251" s="1">
        <v>44819</v>
      </c>
      <c r="B251" s="2">
        <v>0.41454861111111113</v>
      </c>
      <c r="C251">
        <v>-0.50919800000000004</v>
      </c>
    </row>
    <row r="252" spans="1:3" x14ac:dyDescent="0.2">
      <c r="A252" s="1">
        <v>44819</v>
      </c>
      <c r="B252" s="2">
        <v>0.41454861111111113</v>
      </c>
      <c r="C252">
        <v>1.3705499999999999</v>
      </c>
    </row>
    <row r="253" spans="1:3" x14ac:dyDescent="0.2">
      <c r="A253" s="1">
        <v>44819</v>
      </c>
      <c r="B253" s="2">
        <v>0.41454861111111113</v>
      </c>
      <c r="C253">
        <v>4.6849499999999997</v>
      </c>
    </row>
    <row r="254" spans="1:3" x14ac:dyDescent="0.2">
      <c r="A254" s="1">
        <v>44819</v>
      </c>
      <c r="B254" s="2">
        <v>0.41456018518518517</v>
      </c>
      <c r="C254">
        <v>9.2122700000000002</v>
      </c>
    </row>
    <row r="255" spans="1:3" x14ac:dyDescent="0.2">
      <c r="A255" s="1">
        <v>44819</v>
      </c>
      <c r="B255" s="2">
        <v>0.41456018518518517</v>
      </c>
      <c r="C255">
        <v>6.1144100000000003</v>
      </c>
    </row>
    <row r="256" spans="1:3" x14ac:dyDescent="0.2">
      <c r="A256" s="1">
        <v>44819</v>
      </c>
      <c r="B256" s="2">
        <v>0.41456018518518517</v>
      </c>
      <c r="C256">
        <v>3.3910499999999999</v>
      </c>
    </row>
    <row r="257" spans="1:3" x14ac:dyDescent="0.2">
      <c r="A257" s="1">
        <v>44819</v>
      </c>
      <c r="B257" s="2">
        <v>0.41456018518518517</v>
      </c>
      <c r="C257">
        <v>2.0040800000000001</v>
      </c>
    </row>
    <row r="258" spans="1:3" x14ac:dyDescent="0.2">
      <c r="A258" s="1">
        <v>44819</v>
      </c>
      <c r="B258" s="2">
        <v>0.41457175925925926</v>
      </c>
      <c r="C258">
        <v>0.38036900000000001</v>
      </c>
    </row>
    <row r="259" spans="1:3" x14ac:dyDescent="0.2">
      <c r="A259" s="1">
        <v>44819</v>
      </c>
      <c r="B259" s="2">
        <v>0.41457175925925926</v>
      </c>
      <c r="C259">
        <v>0.30759599999999998</v>
      </c>
    </row>
    <row r="260" spans="1:3" x14ac:dyDescent="0.2">
      <c r="A260" s="1">
        <v>44819</v>
      </c>
      <c r="B260" s="2">
        <v>0.41457175925925926</v>
      </c>
      <c r="C260">
        <v>0.18973300000000001</v>
      </c>
    </row>
    <row r="261" spans="1:3" x14ac:dyDescent="0.2">
      <c r="A261" s="1">
        <v>44819</v>
      </c>
      <c r="B261" s="2">
        <v>0.41457175925925926</v>
      </c>
      <c r="C261">
        <v>0.148868</v>
      </c>
    </row>
    <row r="262" spans="1:3" x14ac:dyDescent="0.2">
      <c r="A262" s="1">
        <v>44819</v>
      </c>
      <c r="B262" s="2">
        <v>0.4145833333333333</v>
      </c>
      <c r="C262">
        <v>4.9682200000000003E-2</v>
      </c>
    </row>
    <row r="263" spans="1:3" x14ac:dyDescent="0.2">
      <c r="A263" s="1">
        <v>44819</v>
      </c>
      <c r="B263" s="2">
        <v>0.4145833333333333</v>
      </c>
      <c r="C263">
        <v>-0.110267</v>
      </c>
    </row>
    <row r="264" spans="1:3" x14ac:dyDescent="0.2">
      <c r="A264" s="1">
        <v>44819</v>
      </c>
      <c r="B264" s="2">
        <v>0.4145833333333333</v>
      </c>
      <c r="C264">
        <v>-3.14226E-3</v>
      </c>
    </row>
    <row r="265" spans="1:3" x14ac:dyDescent="0.2">
      <c r="A265" s="1">
        <v>44819</v>
      </c>
      <c r="B265" s="2">
        <v>0.4145833333333333</v>
      </c>
      <c r="C265">
        <v>5.0852700000000001E-2</v>
      </c>
    </row>
    <row r="266" spans="1:3" x14ac:dyDescent="0.2">
      <c r="A266" s="1">
        <v>44819</v>
      </c>
      <c r="B266" s="2">
        <v>0.4145949074074074</v>
      </c>
      <c r="C266">
        <v>-0.20965600000000001</v>
      </c>
    </row>
    <row r="267" spans="1:3" x14ac:dyDescent="0.2">
      <c r="A267" s="1">
        <v>44819</v>
      </c>
      <c r="B267" s="2">
        <v>0.4145949074074074</v>
      </c>
      <c r="C267">
        <v>-0.51581399999999999</v>
      </c>
    </row>
    <row r="268" spans="1:3" x14ac:dyDescent="0.2">
      <c r="A268" s="1">
        <v>44819</v>
      </c>
      <c r="B268" s="2">
        <v>0.4145949074074074</v>
      </c>
      <c r="C268">
        <v>-0.495305</v>
      </c>
    </row>
    <row r="269" spans="1:3" x14ac:dyDescent="0.2">
      <c r="A269" s="1">
        <v>44819</v>
      </c>
      <c r="B269" s="2">
        <v>0.41460648148148144</v>
      </c>
      <c r="C269">
        <v>-0.23260800000000001</v>
      </c>
    </row>
    <row r="270" spans="1:3" x14ac:dyDescent="0.2">
      <c r="A270" s="1">
        <v>44819</v>
      </c>
      <c r="B270" s="2">
        <v>0.41460648148148144</v>
      </c>
      <c r="C270">
        <v>-0.16975799999999999</v>
      </c>
    </row>
    <row r="271" spans="1:3" x14ac:dyDescent="0.2">
      <c r="A271" s="1">
        <v>44819</v>
      </c>
      <c r="B271" s="2">
        <v>0.41460648148148144</v>
      </c>
      <c r="C271">
        <v>0.121794</v>
      </c>
    </row>
    <row r="272" spans="1:3" x14ac:dyDescent="0.2">
      <c r="A272" s="1">
        <v>44819</v>
      </c>
      <c r="B272" s="2">
        <v>0.41460648148148144</v>
      </c>
      <c r="C272">
        <v>9.1666899999999996E-2</v>
      </c>
    </row>
    <row r="273" spans="1:3" x14ac:dyDescent="0.2">
      <c r="A273" s="1">
        <v>44819</v>
      </c>
      <c r="B273" s="2">
        <v>0.41461805555555559</v>
      </c>
      <c r="C273">
        <v>4.4644000000000003E-2</v>
      </c>
    </row>
    <row r="274" spans="1:3" x14ac:dyDescent="0.2">
      <c r="A274" s="1">
        <v>44819</v>
      </c>
      <c r="B274" s="2">
        <v>0.41461805555555559</v>
      </c>
      <c r="C274">
        <v>2.6730500000000001E-2</v>
      </c>
    </row>
    <row r="275" spans="1:3" x14ac:dyDescent="0.2">
      <c r="A275" s="1">
        <v>44819</v>
      </c>
      <c r="B275" s="2">
        <v>0.41461805555555559</v>
      </c>
      <c r="C275">
        <v>-8.9946699999999997E-3</v>
      </c>
    </row>
    <row r="276" spans="1:3" x14ac:dyDescent="0.2">
      <c r="A276" s="1">
        <v>44819</v>
      </c>
      <c r="B276" s="2">
        <v>0.41461805555555559</v>
      </c>
      <c r="C276">
        <v>4.8562599999999997E-2</v>
      </c>
    </row>
    <row r="277" spans="1:3" x14ac:dyDescent="0.2">
      <c r="A277" s="1">
        <v>44819</v>
      </c>
      <c r="B277" s="2">
        <v>0.41462962962962963</v>
      </c>
      <c r="C277">
        <v>0.31421100000000002</v>
      </c>
    </row>
    <row r="278" spans="1:3" x14ac:dyDescent="0.2">
      <c r="A278" s="1">
        <v>44819</v>
      </c>
      <c r="B278" s="2">
        <v>0.41462962962962963</v>
      </c>
      <c r="C278">
        <v>1.8118700000000001</v>
      </c>
    </row>
    <row r="279" spans="1:3" x14ac:dyDescent="0.2">
      <c r="A279" s="1">
        <v>44819</v>
      </c>
      <c r="B279" s="2">
        <v>0.41462962962962963</v>
      </c>
      <c r="C279">
        <v>1.8963000000000001</v>
      </c>
    </row>
    <row r="280" spans="1:3" x14ac:dyDescent="0.2">
      <c r="A280" s="1">
        <v>44819</v>
      </c>
      <c r="B280" s="2">
        <v>0.41462962962962963</v>
      </c>
      <c r="C280">
        <v>0.57242999999999999</v>
      </c>
    </row>
    <row r="281" spans="1:3" x14ac:dyDescent="0.2">
      <c r="A281" s="1">
        <v>44819</v>
      </c>
      <c r="B281" s="2">
        <v>0.41464120370370372</v>
      </c>
      <c r="C281">
        <v>0.27115800000000001</v>
      </c>
    </row>
    <row r="282" spans="1:3" x14ac:dyDescent="0.2">
      <c r="A282" s="1">
        <v>44819</v>
      </c>
      <c r="B282" s="2">
        <v>0.41464120370370372</v>
      </c>
      <c r="C282">
        <v>0.24388099999999999</v>
      </c>
    </row>
    <row r="283" spans="1:3" x14ac:dyDescent="0.2">
      <c r="A283" s="1">
        <v>44819</v>
      </c>
      <c r="B283" s="2">
        <v>0.41464120370370372</v>
      </c>
      <c r="C283">
        <v>0.31080200000000002</v>
      </c>
    </row>
    <row r="284" spans="1:3" x14ac:dyDescent="0.2">
      <c r="A284" s="1">
        <v>44819</v>
      </c>
      <c r="B284" s="2">
        <v>0.41465277777777776</v>
      </c>
      <c r="C284">
        <v>0.35095399999999999</v>
      </c>
    </row>
    <row r="285" spans="1:3" x14ac:dyDescent="0.2">
      <c r="A285" s="1">
        <v>44819</v>
      </c>
      <c r="B285" s="2">
        <v>0.41465277777777776</v>
      </c>
      <c r="C285">
        <v>0.25405899999999998</v>
      </c>
    </row>
    <row r="286" spans="1:3" x14ac:dyDescent="0.2">
      <c r="A286" s="1">
        <v>44819</v>
      </c>
      <c r="B286" s="2">
        <v>0.41465277777777776</v>
      </c>
      <c r="C286">
        <v>0.22464400000000001</v>
      </c>
    </row>
    <row r="287" spans="1:3" x14ac:dyDescent="0.2">
      <c r="A287" s="1">
        <v>44819</v>
      </c>
      <c r="B287" s="2">
        <v>0.41465277777777776</v>
      </c>
      <c r="C287">
        <v>3.3228599999999999</v>
      </c>
    </row>
    <row r="288" spans="1:3" x14ac:dyDescent="0.2">
      <c r="A288" s="1">
        <v>44819</v>
      </c>
      <c r="B288" s="2">
        <v>0.41466435185185185</v>
      </c>
      <c r="C288">
        <v>1.34459</v>
      </c>
    </row>
    <row r="289" spans="1:3" x14ac:dyDescent="0.2">
      <c r="A289" s="1">
        <v>44819</v>
      </c>
      <c r="B289" s="2">
        <v>0.41466435185185185</v>
      </c>
      <c r="C289">
        <v>1.1380300000000001</v>
      </c>
    </row>
    <row r="290" spans="1:3" x14ac:dyDescent="0.2">
      <c r="A290" s="1">
        <v>44819</v>
      </c>
      <c r="B290" s="2">
        <v>0.41466435185185185</v>
      </c>
      <c r="C290">
        <v>1.0442899999999999</v>
      </c>
    </row>
    <row r="291" spans="1:3" x14ac:dyDescent="0.2">
      <c r="A291" s="1">
        <v>44819</v>
      </c>
      <c r="B291" s="2">
        <v>0.41466435185185185</v>
      </c>
      <c r="C291">
        <v>1.10826</v>
      </c>
    </row>
    <row r="292" spans="1:3" x14ac:dyDescent="0.2">
      <c r="A292" s="1">
        <v>44819</v>
      </c>
      <c r="B292" s="2">
        <v>0.41467592592592589</v>
      </c>
      <c r="C292">
        <v>2.0653000000000001</v>
      </c>
    </row>
    <row r="293" spans="1:3" x14ac:dyDescent="0.2">
      <c r="A293" s="1">
        <v>44819</v>
      </c>
      <c r="B293" s="2">
        <v>0.41467592592592589</v>
      </c>
      <c r="C293">
        <v>3.3192499999999998</v>
      </c>
    </row>
    <row r="294" spans="1:3" x14ac:dyDescent="0.2">
      <c r="A294" s="1">
        <v>44819</v>
      </c>
      <c r="B294" s="2">
        <v>0.41467592592592589</v>
      </c>
      <c r="C294">
        <v>2.33961</v>
      </c>
    </row>
    <row r="295" spans="1:3" x14ac:dyDescent="0.2">
      <c r="A295" s="1">
        <v>44819</v>
      </c>
      <c r="B295" s="2">
        <v>0.41467592592592589</v>
      </c>
      <c r="C295">
        <v>1.07467</v>
      </c>
    </row>
    <row r="296" spans="1:3" x14ac:dyDescent="0.2">
      <c r="A296" s="1">
        <v>44819</v>
      </c>
      <c r="B296" s="2">
        <v>0.41468750000000004</v>
      </c>
      <c r="C296">
        <v>0.39227699999999999</v>
      </c>
    </row>
    <row r="297" spans="1:3" x14ac:dyDescent="0.2">
      <c r="A297" s="1">
        <v>44819</v>
      </c>
      <c r="B297" s="2">
        <v>0.41468750000000004</v>
      </c>
      <c r="C297">
        <v>0.14810400000000001</v>
      </c>
    </row>
    <row r="298" spans="1:3" x14ac:dyDescent="0.2">
      <c r="A298" s="1">
        <v>44819</v>
      </c>
      <c r="B298" s="2">
        <v>0.41468750000000004</v>
      </c>
      <c r="C298">
        <v>3.6145299999999998E-2</v>
      </c>
    </row>
    <row r="299" spans="1:3" x14ac:dyDescent="0.2">
      <c r="A299" s="1">
        <v>44819</v>
      </c>
      <c r="B299" s="2">
        <v>0.41469907407407408</v>
      </c>
      <c r="C299">
        <v>-5.8816500000000001E-2</v>
      </c>
    </row>
    <row r="300" spans="1:3" x14ac:dyDescent="0.2">
      <c r="A300" s="1">
        <v>44819</v>
      </c>
      <c r="B300" s="2">
        <v>0.41469907407407408</v>
      </c>
      <c r="C300">
        <v>-3.33713E-2</v>
      </c>
    </row>
    <row r="301" spans="1:3" x14ac:dyDescent="0.2">
      <c r="A301" s="1">
        <v>44819</v>
      </c>
      <c r="B301" s="2">
        <v>0.41469907407407408</v>
      </c>
      <c r="C301">
        <v>-8.9249099999999998E-2</v>
      </c>
    </row>
    <row r="302" spans="1:3" x14ac:dyDescent="0.2">
      <c r="A302" s="1">
        <v>44819</v>
      </c>
      <c r="B302" s="2">
        <v>0.41469907407407408</v>
      </c>
      <c r="C302">
        <v>-5.9630799999999998E-2</v>
      </c>
    </row>
    <row r="303" spans="1:3" x14ac:dyDescent="0.2">
      <c r="A303" s="1">
        <v>44819</v>
      </c>
      <c r="B303" s="2">
        <v>0.41471064814814818</v>
      </c>
      <c r="C303">
        <v>-2.92491E-2</v>
      </c>
    </row>
    <row r="304" spans="1:3" x14ac:dyDescent="0.2">
      <c r="A304" s="1">
        <v>44819</v>
      </c>
      <c r="B304" s="2">
        <v>0.41471064814814818</v>
      </c>
      <c r="C304">
        <v>-0.116577</v>
      </c>
    </row>
    <row r="305" spans="1:3" x14ac:dyDescent="0.2">
      <c r="A305" s="1">
        <v>44819</v>
      </c>
      <c r="B305" s="2">
        <v>0.41471064814814818</v>
      </c>
      <c r="C305">
        <v>-0.34980899999999998</v>
      </c>
    </row>
    <row r="306" spans="1:3" x14ac:dyDescent="0.2">
      <c r="A306" s="1">
        <v>44819</v>
      </c>
      <c r="B306" s="2">
        <v>0.41471064814814818</v>
      </c>
      <c r="C306">
        <v>-0.59530499999999997</v>
      </c>
    </row>
    <row r="307" spans="1:3" x14ac:dyDescent="0.2">
      <c r="A307" s="1">
        <v>44819</v>
      </c>
      <c r="B307" s="2">
        <v>0.41472222222222221</v>
      </c>
      <c r="C307">
        <v>-0.30960500000000002</v>
      </c>
    </row>
    <row r="308" spans="1:3" x14ac:dyDescent="0.2">
      <c r="A308" s="1">
        <v>44819</v>
      </c>
      <c r="B308" s="2">
        <v>0.41472222222222221</v>
      </c>
      <c r="C308">
        <v>-3.9376300000000003E-2</v>
      </c>
    </row>
    <row r="309" spans="1:3" x14ac:dyDescent="0.2">
      <c r="A309" s="1">
        <v>44819</v>
      </c>
      <c r="B309" s="2">
        <v>0.41472222222222221</v>
      </c>
      <c r="C309">
        <v>-0.136883</v>
      </c>
    </row>
    <row r="310" spans="1:3" x14ac:dyDescent="0.2">
      <c r="A310" s="1">
        <v>44819</v>
      </c>
      <c r="B310" s="2">
        <v>0.41472222222222221</v>
      </c>
      <c r="C310">
        <v>0.22764599999999999</v>
      </c>
    </row>
    <row r="311" spans="1:3" x14ac:dyDescent="0.2">
      <c r="A311" s="1">
        <v>44819</v>
      </c>
      <c r="B311" s="2">
        <v>0.41473379629629631</v>
      </c>
      <c r="C311">
        <v>-2.00888E-2</v>
      </c>
    </row>
    <row r="312" spans="1:3" x14ac:dyDescent="0.2">
      <c r="A312" s="1">
        <v>44819</v>
      </c>
      <c r="B312" s="2">
        <v>0.41473379629629631</v>
      </c>
      <c r="C312">
        <v>0.28179399999999999</v>
      </c>
    </row>
    <row r="313" spans="1:3" x14ac:dyDescent="0.2">
      <c r="A313" s="1">
        <v>44819</v>
      </c>
      <c r="B313" s="2">
        <v>0.41473379629629631</v>
      </c>
      <c r="C313">
        <v>0.252023</v>
      </c>
    </row>
    <row r="314" spans="1:3" x14ac:dyDescent="0.2">
      <c r="A314" s="1">
        <v>44819</v>
      </c>
      <c r="B314" s="2">
        <v>0.41474537037037035</v>
      </c>
      <c r="C314">
        <v>-6.8333000000000005E-2</v>
      </c>
    </row>
    <row r="315" spans="1:3" x14ac:dyDescent="0.2">
      <c r="A315" s="1">
        <v>44819</v>
      </c>
      <c r="B315" s="2">
        <v>0.41474537037037035</v>
      </c>
      <c r="C315">
        <v>1.9581299999999999</v>
      </c>
    </row>
    <row r="316" spans="1:3" x14ac:dyDescent="0.2">
      <c r="A316" s="1">
        <v>44819</v>
      </c>
      <c r="B316" s="2">
        <v>0.41474537037037035</v>
      </c>
      <c r="C316">
        <v>0.73522900000000002</v>
      </c>
    </row>
    <row r="317" spans="1:3" x14ac:dyDescent="0.2">
      <c r="A317" s="1">
        <v>44819</v>
      </c>
      <c r="B317" s="2">
        <v>0.41474537037037035</v>
      </c>
      <c r="C317">
        <v>1.0284599999999999</v>
      </c>
    </row>
    <row r="318" spans="1:3" x14ac:dyDescent="0.2">
      <c r="A318" s="1">
        <v>44819</v>
      </c>
      <c r="B318" s="2">
        <v>0.4147569444444445</v>
      </c>
      <c r="C318">
        <v>0.341692</v>
      </c>
    </row>
    <row r="319" spans="1:3" x14ac:dyDescent="0.2">
      <c r="A319" s="1">
        <v>44819</v>
      </c>
      <c r="B319" s="2">
        <v>0.4147569444444445</v>
      </c>
      <c r="C319">
        <v>0.65049599999999996</v>
      </c>
    </row>
    <row r="320" spans="1:3" x14ac:dyDescent="0.2">
      <c r="A320" s="1">
        <v>44819</v>
      </c>
      <c r="B320" s="2">
        <v>0.4147569444444445</v>
      </c>
      <c r="C320">
        <v>0.28795199999999999</v>
      </c>
    </row>
    <row r="321" spans="1:3" x14ac:dyDescent="0.2">
      <c r="A321" s="1">
        <v>44819</v>
      </c>
      <c r="B321" s="2">
        <v>0.4147569444444445</v>
      </c>
      <c r="C321">
        <v>1.0650500000000001</v>
      </c>
    </row>
    <row r="322" spans="1:3" x14ac:dyDescent="0.2">
      <c r="A322" s="1">
        <v>44819</v>
      </c>
      <c r="B322" s="2">
        <v>0.41476851851851854</v>
      </c>
      <c r="C322">
        <v>1.0148699999999999</v>
      </c>
    </row>
    <row r="323" spans="1:3" x14ac:dyDescent="0.2">
      <c r="A323" s="1">
        <v>44819</v>
      </c>
      <c r="B323" s="2">
        <v>0.41476851851851854</v>
      </c>
      <c r="C323">
        <v>1.40683</v>
      </c>
    </row>
    <row r="324" spans="1:3" x14ac:dyDescent="0.2">
      <c r="A324" s="1">
        <v>44819</v>
      </c>
      <c r="B324" s="2">
        <v>0.41476851851851854</v>
      </c>
      <c r="C324">
        <v>0.74047099999999999</v>
      </c>
    </row>
    <row r="325" spans="1:3" x14ac:dyDescent="0.2">
      <c r="A325" s="1">
        <v>44819</v>
      </c>
      <c r="B325" s="2">
        <v>0.41476851851851854</v>
      </c>
      <c r="C325">
        <v>0.53736600000000001</v>
      </c>
    </row>
    <row r="326" spans="1:3" x14ac:dyDescent="0.2">
      <c r="A326" s="1">
        <v>44819</v>
      </c>
      <c r="B326" s="2">
        <v>0.41478009259259258</v>
      </c>
      <c r="C326">
        <v>0.56586499999999995</v>
      </c>
    </row>
    <row r="327" spans="1:3" x14ac:dyDescent="0.2">
      <c r="A327" s="1">
        <v>44819</v>
      </c>
      <c r="B327" s="2">
        <v>0.41478009259259258</v>
      </c>
      <c r="C327">
        <v>0.75100500000000003</v>
      </c>
    </row>
    <row r="328" spans="1:3" x14ac:dyDescent="0.2">
      <c r="A328" s="1">
        <v>44819</v>
      </c>
      <c r="B328" s="2">
        <v>0.41478009259259258</v>
      </c>
      <c r="C328">
        <v>0.39278600000000002</v>
      </c>
    </row>
    <row r="329" spans="1:3" x14ac:dyDescent="0.2">
      <c r="A329" s="1">
        <v>44819</v>
      </c>
      <c r="B329" s="2">
        <v>0.41479166666666667</v>
      </c>
      <c r="C329">
        <v>0.69319299999999995</v>
      </c>
    </row>
    <row r="330" spans="1:3" x14ac:dyDescent="0.2">
      <c r="A330" s="1">
        <v>44819</v>
      </c>
      <c r="B330" s="2">
        <v>0.41479166666666667</v>
      </c>
      <c r="C330">
        <v>1.2824</v>
      </c>
    </row>
    <row r="331" spans="1:3" x14ac:dyDescent="0.2">
      <c r="A331" s="1">
        <v>44819</v>
      </c>
      <c r="B331" s="2">
        <v>0.41479166666666667</v>
      </c>
      <c r="C331">
        <v>1.37365</v>
      </c>
    </row>
    <row r="332" spans="1:3" x14ac:dyDescent="0.2">
      <c r="A332" s="1">
        <v>44819</v>
      </c>
      <c r="B332" s="2">
        <v>0.41479166666666667</v>
      </c>
      <c r="C332">
        <v>0.88937600000000006</v>
      </c>
    </row>
    <row r="333" spans="1:3" x14ac:dyDescent="0.2">
      <c r="A333" s="1">
        <v>44819</v>
      </c>
      <c r="B333" s="2">
        <v>0.41480324074074071</v>
      </c>
      <c r="C333">
        <v>0.95604299999999998</v>
      </c>
    </row>
    <row r="334" spans="1:3" x14ac:dyDescent="0.2">
      <c r="A334" s="1">
        <v>44819</v>
      </c>
      <c r="B334" s="2">
        <v>0.41480324074074071</v>
      </c>
      <c r="C334">
        <v>3.5242900000000001</v>
      </c>
    </row>
    <row r="335" spans="1:3" x14ac:dyDescent="0.2">
      <c r="A335" s="1">
        <v>44819</v>
      </c>
      <c r="B335" s="2">
        <v>0.41480324074074071</v>
      </c>
      <c r="C335">
        <v>2.8759399999999999</v>
      </c>
    </row>
    <row r="336" spans="1:3" x14ac:dyDescent="0.2">
      <c r="A336" s="1">
        <v>44819</v>
      </c>
      <c r="B336" s="2">
        <v>0.41480324074074071</v>
      </c>
      <c r="C336">
        <v>1.1016900000000001</v>
      </c>
    </row>
    <row r="337" spans="1:3" x14ac:dyDescent="0.2">
      <c r="A337" s="1">
        <v>44819</v>
      </c>
      <c r="B337" s="2">
        <v>0.4148148148148148</v>
      </c>
      <c r="C337">
        <v>2.1008800000000001</v>
      </c>
    </row>
    <row r="338" spans="1:3" x14ac:dyDescent="0.2">
      <c r="A338" s="1">
        <v>44819</v>
      </c>
      <c r="B338" s="2">
        <v>0.4148148148148148</v>
      </c>
      <c r="C338">
        <v>1.8270900000000001</v>
      </c>
    </row>
    <row r="339" spans="1:3" x14ac:dyDescent="0.2">
      <c r="A339" s="1">
        <v>44819</v>
      </c>
      <c r="B339" s="2">
        <v>0.4148148148148148</v>
      </c>
      <c r="C339">
        <v>1.60032</v>
      </c>
    </row>
    <row r="340" spans="1:3" x14ac:dyDescent="0.2">
      <c r="A340" s="1">
        <v>44819</v>
      </c>
      <c r="B340" s="2">
        <v>0.4148148148148148</v>
      </c>
      <c r="C340">
        <v>0.80347299999999999</v>
      </c>
    </row>
    <row r="341" spans="1:3" x14ac:dyDescent="0.2">
      <c r="A341" s="1">
        <v>44819</v>
      </c>
      <c r="B341" s="2">
        <v>0.41482638888888884</v>
      </c>
      <c r="C341">
        <v>0.35538199999999998</v>
      </c>
    </row>
    <row r="342" spans="1:3" x14ac:dyDescent="0.2">
      <c r="A342" s="1">
        <v>44819</v>
      </c>
      <c r="B342" s="2">
        <v>0.41482638888888884</v>
      </c>
      <c r="C342">
        <v>0.42159000000000002</v>
      </c>
    </row>
    <row r="343" spans="1:3" x14ac:dyDescent="0.2">
      <c r="A343" s="1">
        <v>44819</v>
      </c>
      <c r="B343" s="2">
        <v>0.41482638888888884</v>
      </c>
      <c r="C343">
        <v>0.89156500000000005</v>
      </c>
    </row>
    <row r="344" spans="1:3" x14ac:dyDescent="0.2">
      <c r="A344" s="1">
        <v>44819</v>
      </c>
      <c r="B344" s="2">
        <v>0.41483796296296299</v>
      </c>
      <c r="C344">
        <v>1.3696299999999999</v>
      </c>
    </row>
    <row r="345" spans="1:3" x14ac:dyDescent="0.2">
      <c r="A345" s="1">
        <v>44819</v>
      </c>
      <c r="B345" s="2">
        <v>0.41483796296296299</v>
      </c>
      <c r="C345">
        <v>1.5182800000000001</v>
      </c>
    </row>
    <row r="346" spans="1:3" x14ac:dyDescent="0.2">
      <c r="A346" s="1">
        <v>44819</v>
      </c>
      <c r="B346" s="2">
        <v>0.41483796296296299</v>
      </c>
      <c r="C346">
        <v>0.95853699999999997</v>
      </c>
    </row>
    <row r="347" spans="1:3" x14ac:dyDescent="0.2">
      <c r="A347" s="1">
        <v>44819</v>
      </c>
      <c r="B347" s="2">
        <v>0.41483796296296299</v>
      </c>
      <c r="C347">
        <v>1.1536500000000001</v>
      </c>
    </row>
    <row r="348" spans="1:3" x14ac:dyDescent="0.2">
      <c r="A348" s="1">
        <v>44819</v>
      </c>
      <c r="B348" s="2">
        <v>0.41484953703703703</v>
      </c>
      <c r="C348">
        <v>2.0099900000000002</v>
      </c>
    </row>
    <row r="349" spans="1:3" x14ac:dyDescent="0.2">
      <c r="A349" s="1">
        <v>44819</v>
      </c>
      <c r="B349" s="2">
        <v>0.41484953703703703</v>
      </c>
      <c r="C349">
        <v>1.0302899999999999</v>
      </c>
    </row>
    <row r="350" spans="1:3" x14ac:dyDescent="0.2">
      <c r="A350" s="1">
        <v>44819</v>
      </c>
      <c r="B350" s="2">
        <v>0.41484953703703703</v>
      </c>
      <c r="C350">
        <v>0.72830799999999996</v>
      </c>
    </row>
    <row r="351" spans="1:3" x14ac:dyDescent="0.2">
      <c r="A351" s="1">
        <v>44819</v>
      </c>
      <c r="B351" s="2">
        <v>0.41484953703703703</v>
      </c>
      <c r="C351">
        <v>0.49171799999999999</v>
      </c>
    </row>
    <row r="352" spans="1:3" x14ac:dyDescent="0.2">
      <c r="A352" s="1">
        <v>44819</v>
      </c>
      <c r="B352" s="2">
        <v>0.41486111111111112</v>
      </c>
      <c r="C352">
        <v>0.58214999999999995</v>
      </c>
    </row>
    <row r="353" spans="1:3" x14ac:dyDescent="0.2">
      <c r="A353" s="1">
        <v>44819</v>
      </c>
      <c r="B353" s="2">
        <v>0.41486111111111112</v>
      </c>
      <c r="C353">
        <v>0.57528000000000001</v>
      </c>
    </row>
    <row r="354" spans="1:3" x14ac:dyDescent="0.2">
      <c r="A354" s="1">
        <v>44819</v>
      </c>
      <c r="B354" s="2">
        <v>0.41486111111111112</v>
      </c>
      <c r="C354">
        <v>0.56790099999999999</v>
      </c>
    </row>
    <row r="355" spans="1:3" x14ac:dyDescent="0.2">
      <c r="A355" s="1">
        <v>44819</v>
      </c>
      <c r="B355" s="2">
        <v>0.41486111111111112</v>
      </c>
      <c r="C355">
        <v>0.89492400000000005</v>
      </c>
    </row>
    <row r="356" spans="1:3" x14ac:dyDescent="0.2">
      <c r="A356" s="1">
        <v>44819</v>
      </c>
      <c r="B356" s="2">
        <v>0.41487268518518516</v>
      </c>
      <c r="C356">
        <v>0.65960600000000003</v>
      </c>
    </row>
    <row r="357" spans="1:3" x14ac:dyDescent="0.2">
      <c r="A357" s="1">
        <v>44819</v>
      </c>
      <c r="B357" s="2">
        <v>0.41487268518518516</v>
      </c>
      <c r="C357">
        <v>0.78566199999999997</v>
      </c>
    </row>
    <row r="358" spans="1:3" x14ac:dyDescent="0.2">
      <c r="A358" s="1">
        <v>44819</v>
      </c>
      <c r="B358" s="2">
        <v>0.41487268518518516</v>
      </c>
      <c r="C358">
        <v>0.827596</v>
      </c>
    </row>
    <row r="359" spans="1:3" x14ac:dyDescent="0.2">
      <c r="A359" s="1">
        <v>44819</v>
      </c>
      <c r="B359" s="2">
        <v>0.41488425925925926</v>
      </c>
      <c r="C359">
        <v>1.01986</v>
      </c>
    </row>
    <row r="360" spans="1:3" x14ac:dyDescent="0.2">
      <c r="A360" s="1">
        <v>44819</v>
      </c>
      <c r="B360" s="2">
        <v>0.41488425925925926</v>
      </c>
      <c r="C360">
        <v>0.884745</v>
      </c>
    </row>
    <row r="361" spans="1:3" x14ac:dyDescent="0.2">
      <c r="A361" s="1">
        <v>44819</v>
      </c>
      <c r="B361" s="2">
        <v>0.41488425925925926</v>
      </c>
      <c r="C361">
        <v>0.74057300000000004</v>
      </c>
    </row>
    <row r="362" spans="1:3" x14ac:dyDescent="0.2">
      <c r="A362" s="1">
        <v>44819</v>
      </c>
      <c r="B362" s="2">
        <v>0.41488425925925926</v>
      </c>
      <c r="C362">
        <v>0.54464400000000002</v>
      </c>
    </row>
    <row r="363" spans="1:3" x14ac:dyDescent="0.2">
      <c r="A363" s="1">
        <v>44819</v>
      </c>
      <c r="B363" s="2">
        <v>0.4148958333333333</v>
      </c>
      <c r="C363">
        <v>0.43538199999999999</v>
      </c>
    </row>
    <row r="364" spans="1:3" x14ac:dyDescent="0.2">
      <c r="A364" s="1">
        <v>44819</v>
      </c>
      <c r="B364" s="2">
        <v>0.4148958333333333</v>
      </c>
      <c r="C364">
        <v>0.43446600000000002</v>
      </c>
    </row>
    <row r="365" spans="1:3" x14ac:dyDescent="0.2">
      <c r="A365" s="1">
        <v>44819</v>
      </c>
      <c r="B365" s="2">
        <v>0.4148958333333333</v>
      </c>
      <c r="C365">
        <v>0.60291300000000003</v>
      </c>
    </row>
    <row r="366" spans="1:3" x14ac:dyDescent="0.2">
      <c r="A366" s="1">
        <v>44819</v>
      </c>
      <c r="B366" s="2">
        <v>0.4148958333333333</v>
      </c>
      <c r="C366">
        <v>1.2445900000000001</v>
      </c>
    </row>
    <row r="367" spans="1:3" x14ac:dyDescent="0.2">
      <c r="A367" s="1">
        <v>44819</v>
      </c>
      <c r="B367" s="2">
        <v>0.41490740740740745</v>
      </c>
      <c r="C367">
        <v>1.6457599999999999</v>
      </c>
    </row>
    <row r="368" spans="1:3" x14ac:dyDescent="0.2">
      <c r="A368" s="1">
        <v>44819</v>
      </c>
      <c r="B368" s="2">
        <v>0.41490740740740745</v>
      </c>
      <c r="C368">
        <v>1.7766500000000001</v>
      </c>
    </row>
    <row r="369" spans="1:3" x14ac:dyDescent="0.2">
      <c r="A369" s="1">
        <v>44819</v>
      </c>
      <c r="B369" s="2">
        <v>0.41490740740740745</v>
      </c>
      <c r="C369">
        <v>1.4639800000000001</v>
      </c>
    </row>
    <row r="370" spans="1:3" x14ac:dyDescent="0.2">
      <c r="A370" s="1">
        <v>44819</v>
      </c>
      <c r="B370" s="2">
        <v>0.41490740740740745</v>
      </c>
      <c r="C370">
        <v>1.268</v>
      </c>
    </row>
    <row r="371" spans="1:3" x14ac:dyDescent="0.2">
      <c r="A371" s="1">
        <v>44819</v>
      </c>
      <c r="B371" s="2">
        <v>0.41491898148148149</v>
      </c>
      <c r="C371">
        <v>1.30464</v>
      </c>
    </row>
    <row r="372" spans="1:3" x14ac:dyDescent="0.2">
      <c r="A372" s="1">
        <v>44819</v>
      </c>
      <c r="B372" s="2">
        <v>0.41491898148148149</v>
      </c>
      <c r="C372">
        <v>1.01813</v>
      </c>
    </row>
    <row r="373" spans="1:3" x14ac:dyDescent="0.2">
      <c r="A373" s="1">
        <v>44819</v>
      </c>
      <c r="B373" s="2">
        <v>0.41491898148148149</v>
      </c>
      <c r="C373">
        <v>0.67680600000000002</v>
      </c>
    </row>
    <row r="374" spans="1:3" x14ac:dyDescent="0.2">
      <c r="A374" s="1">
        <v>44819</v>
      </c>
      <c r="B374" s="2">
        <v>0.41493055555555558</v>
      </c>
      <c r="C374">
        <v>1.2161999999999999</v>
      </c>
    </row>
    <row r="375" spans="1:3" x14ac:dyDescent="0.2">
      <c r="A375" s="1">
        <v>44819</v>
      </c>
      <c r="B375" s="2">
        <v>0.41493055555555558</v>
      </c>
      <c r="C375">
        <v>1.48627</v>
      </c>
    </row>
    <row r="376" spans="1:3" x14ac:dyDescent="0.2">
      <c r="A376" s="1">
        <v>44819</v>
      </c>
      <c r="B376" s="2">
        <v>0.41493055555555558</v>
      </c>
      <c r="C376">
        <v>1.3995</v>
      </c>
    </row>
    <row r="377" spans="1:3" x14ac:dyDescent="0.2">
      <c r="A377" s="1">
        <v>44819</v>
      </c>
      <c r="B377" s="2">
        <v>0.41493055555555558</v>
      </c>
      <c r="C377">
        <v>1.15218</v>
      </c>
    </row>
    <row r="378" spans="1:3" x14ac:dyDescent="0.2">
      <c r="A378" s="1">
        <v>44819</v>
      </c>
      <c r="B378" s="2">
        <v>0.41494212962962962</v>
      </c>
      <c r="C378">
        <v>0.86108099999999999</v>
      </c>
    </row>
    <row r="379" spans="1:3" x14ac:dyDescent="0.2">
      <c r="A379" s="1">
        <v>44819</v>
      </c>
      <c r="B379" s="2">
        <v>0.41494212962962962</v>
      </c>
      <c r="C379">
        <v>1.0081599999999999</v>
      </c>
    </row>
    <row r="380" spans="1:3" x14ac:dyDescent="0.2">
      <c r="A380" s="1">
        <v>44819</v>
      </c>
      <c r="B380" s="2">
        <v>0.41494212962962962</v>
      </c>
      <c r="C380">
        <v>0.32937699999999998</v>
      </c>
    </row>
    <row r="381" spans="1:3" x14ac:dyDescent="0.2">
      <c r="A381" s="1">
        <v>44819</v>
      </c>
      <c r="B381" s="2">
        <v>0.41494212962962962</v>
      </c>
      <c r="C381">
        <v>0.352939</v>
      </c>
    </row>
    <row r="382" spans="1:3" x14ac:dyDescent="0.2">
      <c r="A382" s="1">
        <v>44819</v>
      </c>
      <c r="B382" s="2">
        <v>0.41495370370370371</v>
      </c>
      <c r="C382">
        <v>0.54983499999999996</v>
      </c>
    </row>
    <row r="383" spans="1:3" x14ac:dyDescent="0.2">
      <c r="A383" s="1">
        <v>44819</v>
      </c>
      <c r="B383" s="2">
        <v>0.41495370370370371</v>
      </c>
      <c r="C383">
        <v>0.66627199999999998</v>
      </c>
    </row>
    <row r="384" spans="1:3" x14ac:dyDescent="0.2">
      <c r="A384" s="1">
        <v>44819</v>
      </c>
      <c r="B384" s="2">
        <v>0.41495370370370371</v>
      </c>
      <c r="C384">
        <v>1.1395</v>
      </c>
    </row>
    <row r="385" spans="1:3" x14ac:dyDescent="0.2">
      <c r="A385" s="1">
        <v>44819</v>
      </c>
      <c r="B385" s="2">
        <v>0.41495370370370371</v>
      </c>
      <c r="C385">
        <v>0.92947800000000003</v>
      </c>
    </row>
    <row r="386" spans="1:3" x14ac:dyDescent="0.2">
      <c r="A386" s="1">
        <v>44819</v>
      </c>
      <c r="B386" s="2">
        <v>0.41496527777777775</v>
      </c>
      <c r="C386">
        <v>1.1245400000000001</v>
      </c>
    </row>
    <row r="387" spans="1:3" x14ac:dyDescent="0.2">
      <c r="A387" s="1">
        <v>44819</v>
      </c>
      <c r="B387" s="2">
        <v>0.41496527777777775</v>
      </c>
      <c r="C387">
        <v>1.0391999999999999</v>
      </c>
    </row>
    <row r="388" spans="1:3" x14ac:dyDescent="0.2">
      <c r="A388" s="1">
        <v>44819</v>
      </c>
      <c r="B388" s="2">
        <v>0.41496527777777775</v>
      </c>
      <c r="C388">
        <v>0.77782399999999996</v>
      </c>
    </row>
    <row r="389" spans="1:3" x14ac:dyDescent="0.2">
      <c r="A389" s="1">
        <v>44819</v>
      </c>
      <c r="B389" s="2">
        <v>0.4149768518518519</v>
      </c>
      <c r="C389">
        <v>0.97492400000000001</v>
      </c>
    </row>
    <row r="390" spans="1:3" x14ac:dyDescent="0.2">
      <c r="A390" s="1">
        <v>44819</v>
      </c>
      <c r="B390" s="2">
        <v>0.4149768518518519</v>
      </c>
      <c r="C390">
        <v>0.26846100000000001</v>
      </c>
    </row>
    <row r="391" spans="1:3" x14ac:dyDescent="0.2">
      <c r="A391" s="1">
        <v>44819</v>
      </c>
      <c r="B391" s="2">
        <v>0.4149768518518519</v>
      </c>
      <c r="C391">
        <v>0.22861300000000001</v>
      </c>
    </row>
    <row r="392" spans="1:3" x14ac:dyDescent="0.2">
      <c r="A392" s="1">
        <v>44819</v>
      </c>
      <c r="B392" s="2">
        <v>0.4149768518518519</v>
      </c>
      <c r="C392">
        <v>9.0750800000000006E-2</v>
      </c>
    </row>
    <row r="393" spans="1:3" x14ac:dyDescent="0.2">
      <c r="A393" s="1">
        <v>44819</v>
      </c>
      <c r="B393" s="2">
        <v>0.41498842592592594</v>
      </c>
      <c r="C393">
        <v>-0.16802800000000001</v>
      </c>
    </row>
    <row r="394" spans="1:3" x14ac:dyDescent="0.2">
      <c r="A394" s="1">
        <v>44819</v>
      </c>
      <c r="B394" s="2">
        <v>0.41498842592592594</v>
      </c>
      <c r="C394">
        <v>-0.36085200000000001</v>
      </c>
    </row>
    <row r="395" spans="1:3" x14ac:dyDescent="0.2">
      <c r="A395" s="1">
        <v>44819</v>
      </c>
      <c r="B395" s="2">
        <v>0.41498842592592594</v>
      </c>
      <c r="C395">
        <v>-0.25952900000000001</v>
      </c>
    </row>
    <row r="396" spans="1:3" x14ac:dyDescent="0.2">
      <c r="A396" s="1">
        <v>44819</v>
      </c>
      <c r="B396" s="2">
        <v>0.41498842592592594</v>
      </c>
      <c r="C396">
        <v>-0.37199700000000002</v>
      </c>
    </row>
    <row r="397" spans="1:3" x14ac:dyDescent="0.2">
      <c r="A397" s="1">
        <v>44819</v>
      </c>
      <c r="B397" s="2">
        <v>0.41500000000000004</v>
      </c>
      <c r="C397">
        <v>-0.48243000000000003</v>
      </c>
    </row>
    <row r="398" spans="1:3" x14ac:dyDescent="0.2">
      <c r="A398" s="1">
        <v>44819</v>
      </c>
      <c r="B398" s="2">
        <v>0.41500000000000004</v>
      </c>
      <c r="C398">
        <v>-0.53255699999999995</v>
      </c>
    </row>
    <row r="399" spans="1:3" x14ac:dyDescent="0.2">
      <c r="A399" s="1">
        <v>44819</v>
      </c>
      <c r="B399" s="2">
        <v>0.41500000000000004</v>
      </c>
      <c r="C399">
        <v>-1.1510800000000001</v>
      </c>
    </row>
    <row r="400" spans="1:3" x14ac:dyDescent="0.2">
      <c r="A400" s="1">
        <v>44819</v>
      </c>
      <c r="B400" s="2">
        <v>0.41500000000000004</v>
      </c>
      <c r="C400">
        <v>-0.75815500000000002</v>
      </c>
    </row>
    <row r="401" spans="1:3" x14ac:dyDescent="0.2">
      <c r="A401" s="1">
        <v>44819</v>
      </c>
      <c r="B401" s="2">
        <v>0.41501157407407407</v>
      </c>
      <c r="C401">
        <v>-0.60762000000000005</v>
      </c>
    </row>
    <row r="402" spans="1:3" x14ac:dyDescent="0.2">
      <c r="A402" s="1">
        <v>44819</v>
      </c>
      <c r="B402" s="2">
        <v>0.41501157407407407</v>
      </c>
      <c r="C402">
        <v>-0.243702</v>
      </c>
    </row>
    <row r="403" spans="1:3" x14ac:dyDescent="0.2">
      <c r="A403" s="1">
        <v>44819</v>
      </c>
      <c r="B403" s="2">
        <v>0.41501157407407407</v>
      </c>
      <c r="C403">
        <v>-0.199682</v>
      </c>
    </row>
    <row r="404" spans="1:3" x14ac:dyDescent="0.2">
      <c r="A404" s="1">
        <v>44819</v>
      </c>
      <c r="B404" s="2">
        <v>0.41502314814814811</v>
      </c>
      <c r="C404">
        <v>-0.360954</v>
      </c>
    </row>
    <row r="405" spans="1:3" x14ac:dyDescent="0.2">
      <c r="A405" s="1">
        <v>44819</v>
      </c>
      <c r="B405" s="2">
        <v>0.41502314814814811</v>
      </c>
      <c r="C405">
        <v>-0.40090300000000001</v>
      </c>
    </row>
    <row r="406" spans="1:3" x14ac:dyDescent="0.2">
      <c r="A406" s="1">
        <v>44819</v>
      </c>
      <c r="B406" s="2">
        <v>0.41502314814814811</v>
      </c>
      <c r="C406">
        <v>-0.40207300000000001</v>
      </c>
    </row>
    <row r="407" spans="1:3" x14ac:dyDescent="0.2">
      <c r="A407" s="1">
        <v>44819</v>
      </c>
      <c r="B407" s="2">
        <v>0.41502314814814811</v>
      </c>
      <c r="C407">
        <v>-0.42889300000000002</v>
      </c>
    </row>
    <row r="408" spans="1:3" x14ac:dyDescent="0.2">
      <c r="A408" s="1">
        <v>44819</v>
      </c>
      <c r="B408" s="2">
        <v>0.41503472222222221</v>
      </c>
      <c r="C408">
        <v>-0.15387999999999999</v>
      </c>
    </row>
    <row r="409" spans="1:3" x14ac:dyDescent="0.2">
      <c r="A409" s="1">
        <v>44819</v>
      </c>
      <c r="B409" s="2">
        <v>0.41503472222222221</v>
      </c>
      <c r="C409">
        <v>-6.4669000000000004E-2</v>
      </c>
    </row>
    <row r="410" spans="1:3" x14ac:dyDescent="0.2">
      <c r="A410" s="1">
        <v>44819</v>
      </c>
      <c r="B410" s="2">
        <v>0.41503472222222221</v>
      </c>
      <c r="C410">
        <v>-2.41601E-2</v>
      </c>
    </row>
    <row r="411" spans="1:3" x14ac:dyDescent="0.2">
      <c r="A411" s="1">
        <v>44819</v>
      </c>
      <c r="B411" s="2">
        <v>0.41503472222222221</v>
      </c>
      <c r="C411">
        <v>0.17100499999999999</v>
      </c>
    </row>
    <row r="412" spans="1:3" x14ac:dyDescent="0.2">
      <c r="A412" s="1">
        <v>44819</v>
      </c>
      <c r="B412" s="2">
        <v>0.41504629629629625</v>
      </c>
      <c r="C412">
        <v>0.14612</v>
      </c>
    </row>
    <row r="413" spans="1:3" x14ac:dyDescent="0.2">
      <c r="A413" s="1">
        <v>44819</v>
      </c>
      <c r="B413" s="2">
        <v>0.41504629629629625</v>
      </c>
      <c r="C413">
        <v>0.21914800000000001</v>
      </c>
    </row>
    <row r="414" spans="1:3" x14ac:dyDescent="0.2">
      <c r="A414" s="1">
        <v>44819</v>
      </c>
      <c r="B414" s="2">
        <v>0.41504629629629625</v>
      </c>
      <c r="C414">
        <v>0.156552</v>
      </c>
    </row>
    <row r="415" spans="1:3" x14ac:dyDescent="0.2">
      <c r="A415" s="1">
        <v>44819</v>
      </c>
      <c r="B415" s="2">
        <v>0.41504629629629625</v>
      </c>
      <c r="C415">
        <v>0.38454199999999999</v>
      </c>
    </row>
    <row r="416" spans="1:3" x14ac:dyDescent="0.2">
      <c r="A416" s="1">
        <v>44819</v>
      </c>
      <c r="B416" s="2">
        <v>0.4150578703703704</v>
      </c>
      <c r="C416">
        <v>0.38774799999999998</v>
      </c>
    </row>
    <row r="417" spans="1:3" x14ac:dyDescent="0.2">
      <c r="A417" s="1">
        <v>44819</v>
      </c>
      <c r="B417" s="2">
        <v>0.4150578703703704</v>
      </c>
      <c r="C417">
        <v>0.60484700000000002</v>
      </c>
    </row>
    <row r="418" spans="1:3" x14ac:dyDescent="0.2">
      <c r="A418" s="1">
        <v>44819</v>
      </c>
      <c r="B418" s="2">
        <v>0.4150578703703704</v>
      </c>
      <c r="C418">
        <v>0.81059800000000004</v>
      </c>
    </row>
    <row r="419" spans="1:3" x14ac:dyDescent="0.2">
      <c r="A419" s="1">
        <v>44819</v>
      </c>
      <c r="B419" s="2">
        <v>0.41506944444444444</v>
      </c>
      <c r="C419">
        <v>0.88377899999999998</v>
      </c>
    </row>
    <row r="420" spans="1:3" x14ac:dyDescent="0.2">
      <c r="A420" s="1">
        <v>44819</v>
      </c>
      <c r="B420" s="2">
        <v>0.41506944444444444</v>
      </c>
      <c r="C420">
        <v>1.3508</v>
      </c>
    </row>
    <row r="421" spans="1:3" x14ac:dyDescent="0.2">
      <c r="A421" s="1">
        <v>44819</v>
      </c>
      <c r="B421" s="2">
        <v>0.41506944444444444</v>
      </c>
      <c r="C421">
        <v>0.96611999999999998</v>
      </c>
    </row>
    <row r="422" spans="1:3" x14ac:dyDescent="0.2">
      <c r="A422" s="1">
        <v>44819</v>
      </c>
      <c r="B422" s="2">
        <v>0.41506944444444444</v>
      </c>
      <c r="C422">
        <v>0.62184499999999998</v>
      </c>
    </row>
    <row r="423" spans="1:3" x14ac:dyDescent="0.2">
      <c r="A423" s="1">
        <v>44819</v>
      </c>
      <c r="B423" s="2">
        <v>0.41508101851851853</v>
      </c>
      <c r="C423">
        <v>0.63817999999999997</v>
      </c>
    </row>
    <row r="424" spans="1:3" x14ac:dyDescent="0.2">
      <c r="A424" s="1">
        <v>44819</v>
      </c>
      <c r="B424" s="2">
        <v>0.41508101851851853</v>
      </c>
      <c r="C424">
        <v>6.0674499999999999E-2</v>
      </c>
    </row>
    <row r="425" spans="1:3" x14ac:dyDescent="0.2">
      <c r="A425" s="1">
        <v>44819</v>
      </c>
      <c r="B425" s="2">
        <v>0.41508101851851853</v>
      </c>
      <c r="C425">
        <v>7.7621099999999998E-2</v>
      </c>
    </row>
    <row r="426" spans="1:3" x14ac:dyDescent="0.2">
      <c r="A426" s="1">
        <v>44819</v>
      </c>
      <c r="B426" s="2">
        <v>0.41508101851851853</v>
      </c>
      <c r="C426">
        <v>0.26861299999999999</v>
      </c>
    </row>
    <row r="427" spans="1:3" x14ac:dyDescent="0.2">
      <c r="A427" s="1">
        <v>44819</v>
      </c>
      <c r="B427" s="2">
        <v>0.41509259259259257</v>
      </c>
      <c r="C427">
        <v>0.211005</v>
      </c>
    </row>
    <row r="428" spans="1:3" x14ac:dyDescent="0.2">
      <c r="A428" s="1">
        <v>44819</v>
      </c>
      <c r="B428" s="2">
        <v>0.41509259259259257</v>
      </c>
      <c r="C428">
        <v>0.43924999999999997</v>
      </c>
    </row>
    <row r="429" spans="1:3" x14ac:dyDescent="0.2">
      <c r="A429" s="1">
        <v>44819</v>
      </c>
      <c r="B429" s="2">
        <v>0.41509259259259257</v>
      </c>
      <c r="C429">
        <v>0.30667899999999998</v>
      </c>
    </row>
    <row r="430" spans="1:3" x14ac:dyDescent="0.2">
      <c r="A430" s="1">
        <v>44819</v>
      </c>
      <c r="B430" s="2">
        <v>0.41509259259259257</v>
      </c>
      <c r="C430">
        <v>0.393702</v>
      </c>
    </row>
    <row r="431" spans="1:3" x14ac:dyDescent="0.2">
      <c r="A431" s="1">
        <v>44819</v>
      </c>
      <c r="B431" s="2">
        <v>0.41510416666666666</v>
      </c>
      <c r="C431">
        <v>0.34062300000000001</v>
      </c>
    </row>
    <row r="432" spans="1:3" x14ac:dyDescent="0.2">
      <c r="A432" s="1">
        <v>44819</v>
      </c>
      <c r="B432" s="2">
        <v>0.41510416666666666</v>
      </c>
      <c r="C432">
        <v>0.324237</v>
      </c>
    </row>
    <row r="433" spans="1:3" x14ac:dyDescent="0.2">
      <c r="A433" s="1">
        <v>44819</v>
      </c>
      <c r="B433" s="2">
        <v>0.41510416666666666</v>
      </c>
      <c r="C433">
        <v>0.447799</v>
      </c>
    </row>
    <row r="434" spans="1:3" x14ac:dyDescent="0.2">
      <c r="A434" s="1">
        <v>44819</v>
      </c>
      <c r="B434" s="2">
        <v>0.4151157407407407</v>
      </c>
      <c r="C434">
        <v>0.44321899999999997</v>
      </c>
    </row>
    <row r="435" spans="1:3" x14ac:dyDescent="0.2">
      <c r="A435" s="1">
        <v>44819</v>
      </c>
      <c r="B435" s="2">
        <v>0.4151157407407407</v>
      </c>
      <c r="C435">
        <v>0.48739199999999999</v>
      </c>
    </row>
    <row r="436" spans="1:3" x14ac:dyDescent="0.2">
      <c r="A436" s="1">
        <v>44819</v>
      </c>
      <c r="B436" s="2">
        <v>0.4151157407407407</v>
      </c>
      <c r="C436">
        <v>0.360064</v>
      </c>
    </row>
    <row r="437" spans="1:3" x14ac:dyDescent="0.2">
      <c r="A437" s="1">
        <v>44819</v>
      </c>
      <c r="B437" s="2">
        <v>0.4151157407407407</v>
      </c>
      <c r="C437">
        <v>0.26377899999999999</v>
      </c>
    </row>
    <row r="438" spans="1:3" x14ac:dyDescent="0.2">
      <c r="A438" s="1">
        <v>44819</v>
      </c>
      <c r="B438" s="2">
        <v>0.41512731481481485</v>
      </c>
      <c r="C438">
        <v>0.27716299999999999</v>
      </c>
    </row>
    <row r="439" spans="1:3" x14ac:dyDescent="0.2">
      <c r="A439" s="1">
        <v>44819</v>
      </c>
      <c r="B439" s="2">
        <v>0.41512731481481485</v>
      </c>
      <c r="C439">
        <v>0.230903</v>
      </c>
    </row>
    <row r="440" spans="1:3" x14ac:dyDescent="0.2">
      <c r="A440" s="1">
        <v>44819</v>
      </c>
      <c r="B440" s="2">
        <v>0.41512731481481485</v>
      </c>
      <c r="C440">
        <v>0.109275</v>
      </c>
    </row>
    <row r="441" spans="1:3" x14ac:dyDescent="0.2">
      <c r="A441" s="1">
        <v>44819</v>
      </c>
      <c r="B441" s="2">
        <v>0.41512731481481485</v>
      </c>
      <c r="C441">
        <v>0.26713799999999999</v>
      </c>
    </row>
    <row r="442" spans="1:3" x14ac:dyDescent="0.2">
      <c r="A442" s="1">
        <v>44819</v>
      </c>
      <c r="B442" s="2">
        <v>0.41513888888888889</v>
      </c>
      <c r="C442">
        <v>0.41222700000000001</v>
      </c>
    </row>
    <row r="443" spans="1:3" x14ac:dyDescent="0.2">
      <c r="A443" s="1">
        <v>44819</v>
      </c>
      <c r="B443" s="2">
        <v>0.41513888888888889</v>
      </c>
      <c r="C443">
        <v>1.4478</v>
      </c>
    </row>
    <row r="444" spans="1:3" x14ac:dyDescent="0.2">
      <c r="A444" s="1">
        <v>44819</v>
      </c>
      <c r="B444" s="2">
        <v>0.41513888888888889</v>
      </c>
      <c r="C444">
        <v>1.35676</v>
      </c>
    </row>
    <row r="445" spans="1:3" x14ac:dyDescent="0.2">
      <c r="A445" s="1">
        <v>44819</v>
      </c>
      <c r="B445" s="2">
        <v>0.41513888888888889</v>
      </c>
      <c r="C445">
        <v>2.8141099999999999</v>
      </c>
    </row>
    <row r="446" spans="1:3" x14ac:dyDescent="0.2">
      <c r="A446" s="1">
        <v>44819</v>
      </c>
      <c r="B446" s="2">
        <v>0.41515046296296299</v>
      </c>
      <c r="C446">
        <v>1.6772100000000001</v>
      </c>
    </row>
    <row r="447" spans="1:3" x14ac:dyDescent="0.2">
      <c r="A447" s="1">
        <v>44819</v>
      </c>
      <c r="B447" s="2">
        <v>0.41515046296296299</v>
      </c>
      <c r="C447">
        <v>1.25126</v>
      </c>
    </row>
    <row r="448" spans="1:3" x14ac:dyDescent="0.2">
      <c r="A448" s="1">
        <v>44819</v>
      </c>
      <c r="B448" s="2">
        <v>0.41515046296296299</v>
      </c>
      <c r="C448">
        <v>0.41049600000000003</v>
      </c>
    </row>
    <row r="449" spans="1:3" x14ac:dyDescent="0.2">
      <c r="A449" s="1">
        <v>44819</v>
      </c>
      <c r="B449" s="2">
        <v>0.41516203703703702</v>
      </c>
      <c r="C449">
        <v>0.133295</v>
      </c>
    </row>
    <row r="450" spans="1:3" x14ac:dyDescent="0.2">
      <c r="A450" s="1">
        <v>44819</v>
      </c>
      <c r="B450" s="2">
        <v>0.41516203703703702</v>
      </c>
      <c r="C450">
        <v>-8.25824E-2</v>
      </c>
    </row>
    <row r="451" spans="1:3" x14ac:dyDescent="0.2">
      <c r="A451" s="1">
        <v>44819</v>
      </c>
      <c r="B451" s="2">
        <v>0.41516203703703702</v>
      </c>
      <c r="C451">
        <v>-0.234593</v>
      </c>
    </row>
    <row r="452" spans="1:3" x14ac:dyDescent="0.2">
      <c r="A452" s="1">
        <v>44819</v>
      </c>
      <c r="B452" s="2">
        <v>0.41516203703703702</v>
      </c>
      <c r="C452">
        <v>-0.21886700000000001</v>
      </c>
    </row>
    <row r="453" spans="1:3" x14ac:dyDescent="0.2">
      <c r="A453" s="1">
        <v>44819</v>
      </c>
      <c r="B453" s="2">
        <v>0.41517361111111112</v>
      </c>
      <c r="C453">
        <v>-0.45510099999999998</v>
      </c>
    </row>
    <row r="454" spans="1:3" x14ac:dyDescent="0.2">
      <c r="A454" s="1">
        <v>44819</v>
      </c>
      <c r="B454" s="2">
        <v>0.41517361111111112</v>
      </c>
      <c r="C454">
        <v>-0.63342200000000004</v>
      </c>
    </row>
    <row r="455" spans="1:3" x14ac:dyDescent="0.2">
      <c r="A455" s="1">
        <v>44819</v>
      </c>
      <c r="B455" s="2">
        <v>0.41517361111111112</v>
      </c>
      <c r="C455">
        <v>-0.80151300000000003</v>
      </c>
    </row>
    <row r="456" spans="1:3" x14ac:dyDescent="0.2">
      <c r="A456" s="1">
        <v>44819</v>
      </c>
      <c r="B456" s="2">
        <v>0.41517361111111112</v>
      </c>
      <c r="C456">
        <v>-0.55861300000000003</v>
      </c>
    </row>
    <row r="457" spans="1:3" x14ac:dyDescent="0.2">
      <c r="A457" s="1">
        <v>44819</v>
      </c>
      <c r="B457" s="2">
        <v>0.41518518518518516</v>
      </c>
      <c r="C457">
        <v>-0.62512699999999999</v>
      </c>
    </row>
    <row r="458" spans="1:3" x14ac:dyDescent="0.2">
      <c r="A458" s="1">
        <v>44819</v>
      </c>
      <c r="B458" s="2">
        <v>0.41518518518518516</v>
      </c>
      <c r="C458">
        <v>-0.58222600000000002</v>
      </c>
    </row>
    <row r="459" spans="1:3" x14ac:dyDescent="0.2">
      <c r="A459" s="1">
        <v>44819</v>
      </c>
      <c r="B459" s="2">
        <v>0.41518518518518516</v>
      </c>
      <c r="C459">
        <v>-0.82451600000000003</v>
      </c>
    </row>
    <row r="460" spans="1:3" x14ac:dyDescent="0.2">
      <c r="A460" s="1">
        <v>44819</v>
      </c>
      <c r="B460" s="2">
        <v>0.41518518518518516</v>
      </c>
      <c r="C460">
        <v>-0.50532999999999995</v>
      </c>
    </row>
    <row r="461" spans="1:3" x14ac:dyDescent="0.2">
      <c r="A461" s="1">
        <v>44819</v>
      </c>
      <c r="B461" s="2">
        <v>0.41519675925925931</v>
      </c>
      <c r="C461">
        <v>-0.37052099999999999</v>
      </c>
    </row>
    <row r="462" spans="1:3" x14ac:dyDescent="0.2">
      <c r="A462" s="1">
        <v>44819</v>
      </c>
      <c r="B462" s="2">
        <v>0.41519675925925931</v>
      </c>
      <c r="C462">
        <v>0.33807900000000002</v>
      </c>
    </row>
    <row r="463" spans="1:3" x14ac:dyDescent="0.2">
      <c r="A463" s="1">
        <v>44819</v>
      </c>
      <c r="B463" s="2">
        <v>0.41519675925925931</v>
      </c>
      <c r="C463">
        <v>1.67838</v>
      </c>
    </row>
    <row r="464" spans="1:3" x14ac:dyDescent="0.2">
      <c r="A464" s="1">
        <v>44819</v>
      </c>
      <c r="B464" s="2">
        <v>0.41520833333333335</v>
      </c>
      <c r="C464">
        <v>1.76078</v>
      </c>
    </row>
    <row r="465" spans="1:3" x14ac:dyDescent="0.2">
      <c r="A465" s="1">
        <v>44819</v>
      </c>
      <c r="B465" s="2">
        <v>0.41520833333333335</v>
      </c>
      <c r="C465">
        <v>4.1213899999999999</v>
      </c>
    </row>
    <row r="466" spans="1:3" x14ac:dyDescent="0.2">
      <c r="A466" s="1">
        <v>44819</v>
      </c>
      <c r="B466" s="2">
        <v>0.41520833333333335</v>
      </c>
      <c r="C466">
        <v>1.15116</v>
      </c>
    </row>
    <row r="467" spans="1:3" x14ac:dyDescent="0.2">
      <c r="A467" s="1">
        <v>44819</v>
      </c>
      <c r="B467" s="2">
        <v>0.41520833333333335</v>
      </c>
      <c r="C467">
        <v>1.61253</v>
      </c>
    </row>
    <row r="468" spans="1:3" x14ac:dyDescent="0.2">
      <c r="A468" s="1">
        <v>44819</v>
      </c>
      <c r="B468" s="2">
        <v>0.41521990740740744</v>
      </c>
      <c r="C468">
        <v>1.8227599999999999</v>
      </c>
    </row>
    <row r="469" spans="1:3" x14ac:dyDescent="0.2">
      <c r="A469" s="1">
        <v>44819</v>
      </c>
      <c r="B469" s="2">
        <v>0.41521990740740744</v>
      </c>
      <c r="C469">
        <v>0.54734099999999997</v>
      </c>
    </row>
    <row r="470" spans="1:3" x14ac:dyDescent="0.2">
      <c r="A470" s="1">
        <v>44819</v>
      </c>
      <c r="B470" s="2">
        <v>0.41521990740740744</v>
      </c>
      <c r="C470">
        <v>0.66708699999999999</v>
      </c>
    </row>
    <row r="471" spans="1:3" x14ac:dyDescent="0.2">
      <c r="A471" s="1">
        <v>44819</v>
      </c>
      <c r="B471" s="2">
        <v>0.41521990740740744</v>
      </c>
      <c r="C471">
        <v>1.30067</v>
      </c>
    </row>
    <row r="472" spans="1:3" x14ac:dyDescent="0.2">
      <c r="A472" s="1">
        <v>44819</v>
      </c>
      <c r="B472" s="2">
        <v>0.41523148148148148</v>
      </c>
      <c r="C472">
        <v>0.36800300000000002</v>
      </c>
    </row>
    <row r="473" spans="1:3" x14ac:dyDescent="0.2">
      <c r="A473" s="1">
        <v>44819</v>
      </c>
      <c r="B473" s="2">
        <v>0.41523148148148148</v>
      </c>
      <c r="C473">
        <v>0.50444</v>
      </c>
    </row>
    <row r="474" spans="1:3" x14ac:dyDescent="0.2">
      <c r="A474" s="1">
        <v>44819</v>
      </c>
      <c r="B474" s="2">
        <v>0.41523148148148148</v>
      </c>
      <c r="C474">
        <v>1.21767</v>
      </c>
    </row>
    <row r="475" spans="1:3" x14ac:dyDescent="0.2">
      <c r="A475" s="1">
        <v>44819</v>
      </c>
      <c r="B475" s="2">
        <v>0.41523148148148148</v>
      </c>
      <c r="C475">
        <v>0.41471999999999998</v>
      </c>
    </row>
    <row r="476" spans="1:3" x14ac:dyDescent="0.2">
      <c r="A476" s="1">
        <v>44819</v>
      </c>
      <c r="B476" s="2">
        <v>0.41524305555555557</v>
      </c>
      <c r="C476">
        <v>1.6509</v>
      </c>
    </row>
    <row r="477" spans="1:3" x14ac:dyDescent="0.2">
      <c r="A477" s="1">
        <v>44819</v>
      </c>
      <c r="B477" s="2">
        <v>0.41524305555555557</v>
      </c>
      <c r="C477">
        <v>0.55059800000000003</v>
      </c>
    </row>
    <row r="478" spans="1:3" x14ac:dyDescent="0.2">
      <c r="A478" s="1">
        <v>44819</v>
      </c>
      <c r="B478" s="2">
        <v>0.41524305555555557</v>
      </c>
      <c r="C478">
        <v>0.38591599999999998</v>
      </c>
    </row>
    <row r="479" spans="1:3" x14ac:dyDescent="0.2">
      <c r="A479" s="1">
        <v>44819</v>
      </c>
      <c r="B479" s="2">
        <v>0.41525462962962961</v>
      </c>
      <c r="C479">
        <v>2.1278000000000001</v>
      </c>
    </row>
    <row r="480" spans="1:3" x14ac:dyDescent="0.2">
      <c r="A480" s="1">
        <v>44819</v>
      </c>
      <c r="B480" s="2">
        <v>0.41525462962962961</v>
      </c>
      <c r="C480">
        <v>0.296705</v>
      </c>
    </row>
    <row r="481" spans="1:3" x14ac:dyDescent="0.2">
      <c r="A481" s="1">
        <v>44819</v>
      </c>
      <c r="B481" s="2">
        <v>0.41525462962962961</v>
      </c>
      <c r="C481">
        <v>0.31014000000000003</v>
      </c>
    </row>
    <row r="482" spans="1:3" x14ac:dyDescent="0.2">
      <c r="A482" s="1">
        <v>44819</v>
      </c>
      <c r="B482" s="2">
        <v>0.41525462962962961</v>
      </c>
      <c r="C482">
        <v>2.58128</v>
      </c>
    </row>
    <row r="483" spans="1:3" x14ac:dyDescent="0.2">
      <c r="A483" s="1">
        <v>44819</v>
      </c>
      <c r="B483" s="2">
        <v>0.41526620370370365</v>
      </c>
      <c r="C483">
        <v>0.22947799999999999</v>
      </c>
    </row>
    <row r="484" spans="1:3" x14ac:dyDescent="0.2">
      <c r="A484" s="1">
        <v>44819</v>
      </c>
      <c r="B484" s="2">
        <v>0.41526620370370365</v>
      </c>
      <c r="C484">
        <v>1.35101</v>
      </c>
    </row>
    <row r="485" spans="1:3" x14ac:dyDescent="0.2">
      <c r="A485" s="1">
        <v>44819</v>
      </c>
      <c r="B485" s="2">
        <v>0.41526620370370365</v>
      </c>
      <c r="C485">
        <v>1.9302900000000001</v>
      </c>
    </row>
    <row r="486" spans="1:3" x14ac:dyDescent="0.2">
      <c r="A486" s="1">
        <v>44819</v>
      </c>
      <c r="B486" s="2">
        <v>0.41526620370370365</v>
      </c>
      <c r="C486">
        <v>1.29691</v>
      </c>
    </row>
    <row r="487" spans="1:3" x14ac:dyDescent="0.2">
      <c r="A487" s="1">
        <v>44819</v>
      </c>
      <c r="B487" s="2">
        <v>0.4152777777777778</v>
      </c>
      <c r="C487">
        <v>0.50927500000000003</v>
      </c>
    </row>
    <row r="488" spans="1:3" x14ac:dyDescent="0.2">
      <c r="A488" s="1">
        <v>44819</v>
      </c>
      <c r="B488" s="2">
        <v>0.4152777777777778</v>
      </c>
      <c r="C488">
        <v>0.82983399999999996</v>
      </c>
    </row>
    <row r="489" spans="1:3" x14ac:dyDescent="0.2">
      <c r="A489" s="1">
        <v>44819</v>
      </c>
      <c r="B489" s="2">
        <v>0.4152777777777778</v>
      </c>
      <c r="C489">
        <v>0.343219</v>
      </c>
    </row>
    <row r="490" spans="1:3" x14ac:dyDescent="0.2">
      <c r="A490" s="1">
        <v>44819</v>
      </c>
      <c r="B490" s="2">
        <v>0.4152777777777778</v>
      </c>
      <c r="C490">
        <v>0.14133599999999999</v>
      </c>
    </row>
    <row r="491" spans="1:3" x14ac:dyDescent="0.2">
      <c r="A491" s="1">
        <v>44819</v>
      </c>
      <c r="B491" s="2">
        <v>0.41528935185185184</v>
      </c>
      <c r="C491">
        <v>0.41863899999999998</v>
      </c>
    </row>
    <row r="492" spans="1:3" x14ac:dyDescent="0.2">
      <c r="A492" s="1">
        <v>44819</v>
      </c>
      <c r="B492" s="2">
        <v>0.41528935185185184</v>
      </c>
      <c r="C492">
        <v>0.25324400000000002</v>
      </c>
    </row>
    <row r="493" spans="1:3" x14ac:dyDescent="0.2">
      <c r="A493" s="1">
        <v>44819</v>
      </c>
      <c r="B493" s="2">
        <v>0.41528935185185184</v>
      </c>
      <c r="C493">
        <v>0.28143800000000002</v>
      </c>
    </row>
    <row r="494" spans="1:3" x14ac:dyDescent="0.2">
      <c r="A494" s="1">
        <v>44819</v>
      </c>
      <c r="B494" s="2">
        <v>0.41530092592592593</v>
      </c>
      <c r="C494">
        <v>1.05508</v>
      </c>
    </row>
    <row r="495" spans="1:3" x14ac:dyDescent="0.2">
      <c r="A495" s="1">
        <v>44819</v>
      </c>
      <c r="B495" s="2">
        <v>0.41530092592592593</v>
      </c>
      <c r="C495">
        <v>0.36734099999999997</v>
      </c>
    </row>
    <row r="496" spans="1:3" x14ac:dyDescent="0.2">
      <c r="A496" s="1">
        <v>44819</v>
      </c>
      <c r="B496" s="2">
        <v>0.41530092592592593</v>
      </c>
      <c r="C496">
        <v>2.23915</v>
      </c>
    </row>
    <row r="497" spans="1:3" x14ac:dyDescent="0.2">
      <c r="A497" s="1">
        <v>44819</v>
      </c>
      <c r="B497" s="2">
        <v>0.41530092592592593</v>
      </c>
      <c r="C497">
        <v>0.92215000000000003</v>
      </c>
    </row>
    <row r="498" spans="1:3" x14ac:dyDescent="0.2">
      <c r="A498" s="1">
        <v>44819</v>
      </c>
      <c r="B498" s="2">
        <v>0.41531249999999997</v>
      </c>
      <c r="C498">
        <v>1.9536500000000001</v>
      </c>
    </row>
    <row r="499" spans="1:3" x14ac:dyDescent="0.2">
      <c r="A499" s="1">
        <v>44819</v>
      </c>
      <c r="B499" s="2">
        <v>0.41531249999999997</v>
      </c>
      <c r="C499">
        <v>4.7060199999999996</v>
      </c>
    </row>
    <row r="500" spans="1:3" x14ac:dyDescent="0.2">
      <c r="A500" s="1">
        <v>44819</v>
      </c>
      <c r="B500" s="2">
        <v>0.41531249999999997</v>
      </c>
      <c r="C500">
        <v>1.4459200000000001</v>
      </c>
    </row>
    <row r="501" spans="1:3" x14ac:dyDescent="0.2">
      <c r="A501" s="1">
        <v>44819</v>
      </c>
      <c r="B501" s="2">
        <v>0.41531249999999997</v>
      </c>
      <c r="C501">
        <v>2.1446399999999999</v>
      </c>
    </row>
    <row r="502" spans="1:3" x14ac:dyDescent="0.2">
      <c r="A502" s="1">
        <v>44819</v>
      </c>
      <c r="B502" s="2">
        <v>0.41532407407407407</v>
      </c>
      <c r="C502">
        <v>3.2210299999999998</v>
      </c>
    </row>
    <row r="503" spans="1:3" x14ac:dyDescent="0.2">
      <c r="A503" s="1">
        <v>44819</v>
      </c>
      <c r="B503" s="2">
        <v>0.41532407407407407</v>
      </c>
      <c r="C503">
        <v>1.2427600000000001</v>
      </c>
    </row>
    <row r="504" spans="1:3" x14ac:dyDescent="0.2">
      <c r="A504" s="1">
        <v>44819</v>
      </c>
      <c r="B504" s="2">
        <v>0.41532407407407407</v>
      </c>
      <c r="C504">
        <v>1.6748700000000001</v>
      </c>
    </row>
    <row r="505" spans="1:3" x14ac:dyDescent="0.2">
      <c r="A505" s="1">
        <v>44819</v>
      </c>
      <c r="B505" s="2">
        <v>0.41532407407407407</v>
      </c>
      <c r="C505">
        <v>1.1372100000000001</v>
      </c>
    </row>
    <row r="506" spans="1:3" x14ac:dyDescent="0.2">
      <c r="A506" s="1">
        <v>44819</v>
      </c>
      <c r="B506" s="2">
        <v>0.41533564814814811</v>
      </c>
      <c r="C506">
        <v>0.69884199999999996</v>
      </c>
    </row>
    <row r="507" spans="1:3" x14ac:dyDescent="0.2">
      <c r="A507" s="1">
        <v>44819</v>
      </c>
      <c r="B507" s="2">
        <v>0.41533564814814811</v>
      </c>
      <c r="C507">
        <v>1.7427600000000001</v>
      </c>
    </row>
    <row r="508" spans="1:3" x14ac:dyDescent="0.2">
      <c r="A508" s="1">
        <v>44819</v>
      </c>
      <c r="B508" s="2">
        <v>0.41533564814814811</v>
      </c>
      <c r="C508">
        <v>0.54815499999999995</v>
      </c>
    </row>
    <row r="509" spans="1:3" x14ac:dyDescent="0.2">
      <c r="A509" s="1">
        <v>44819</v>
      </c>
      <c r="B509" s="2">
        <v>0.41534722222222226</v>
      </c>
      <c r="C509">
        <v>0.97171799999999997</v>
      </c>
    </row>
    <row r="510" spans="1:3" x14ac:dyDescent="0.2">
      <c r="A510" s="1">
        <v>44819</v>
      </c>
      <c r="B510" s="2">
        <v>0.41534722222222226</v>
      </c>
      <c r="C510">
        <v>2.5361400000000001</v>
      </c>
    </row>
    <row r="511" spans="1:3" x14ac:dyDescent="0.2">
      <c r="A511" s="1">
        <v>44819</v>
      </c>
      <c r="B511" s="2">
        <v>0.41534722222222226</v>
      </c>
      <c r="C511">
        <v>0.33980900000000003</v>
      </c>
    </row>
    <row r="512" spans="1:3" x14ac:dyDescent="0.2">
      <c r="A512" s="1">
        <v>44819</v>
      </c>
      <c r="B512" s="2">
        <v>0.41534722222222226</v>
      </c>
      <c r="C512">
        <v>1.62195</v>
      </c>
    </row>
    <row r="513" spans="1:3" x14ac:dyDescent="0.2">
      <c r="A513" s="1">
        <v>44819</v>
      </c>
      <c r="B513" s="2">
        <v>0.4153587962962963</v>
      </c>
      <c r="C513">
        <v>1.84413</v>
      </c>
    </row>
    <row r="514" spans="1:3" x14ac:dyDescent="0.2">
      <c r="A514" s="1">
        <v>44819</v>
      </c>
      <c r="B514" s="2">
        <v>0.4153587962962963</v>
      </c>
      <c r="C514">
        <v>0.74194700000000002</v>
      </c>
    </row>
    <row r="515" spans="1:3" x14ac:dyDescent="0.2">
      <c r="A515" s="1">
        <v>44819</v>
      </c>
      <c r="B515" s="2">
        <v>0.4153587962962963</v>
      </c>
      <c r="C515">
        <v>1.38347</v>
      </c>
    </row>
    <row r="516" spans="1:3" x14ac:dyDescent="0.2">
      <c r="A516" s="1">
        <v>44819</v>
      </c>
      <c r="B516" s="2">
        <v>0.4153587962962963</v>
      </c>
      <c r="C516">
        <v>1.30358</v>
      </c>
    </row>
    <row r="517" spans="1:3" x14ac:dyDescent="0.2">
      <c r="A517" s="1">
        <v>44819</v>
      </c>
      <c r="B517" s="2">
        <v>0.41537037037037039</v>
      </c>
      <c r="C517">
        <v>0.67426200000000003</v>
      </c>
    </row>
    <row r="518" spans="1:3" x14ac:dyDescent="0.2">
      <c r="A518" s="1">
        <v>44819</v>
      </c>
      <c r="B518" s="2">
        <v>0.41537037037037039</v>
      </c>
      <c r="C518">
        <v>1.0279499999999999</v>
      </c>
    </row>
    <row r="519" spans="1:3" x14ac:dyDescent="0.2">
      <c r="A519" s="1">
        <v>44819</v>
      </c>
      <c r="B519" s="2">
        <v>0.41537037037037039</v>
      </c>
      <c r="C519">
        <v>2.12032</v>
      </c>
    </row>
    <row r="520" spans="1:3" x14ac:dyDescent="0.2">
      <c r="A520" s="1">
        <v>44819</v>
      </c>
      <c r="B520" s="2">
        <v>0.41537037037037039</v>
      </c>
      <c r="C520">
        <v>0.236959</v>
      </c>
    </row>
    <row r="521" spans="1:3" x14ac:dyDescent="0.2">
      <c r="A521" s="1">
        <v>44819</v>
      </c>
      <c r="B521" s="2">
        <v>0.41538194444444443</v>
      </c>
      <c r="C521">
        <v>0.30281200000000003</v>
      </c>
    </row>
    <row r="522" spans="1:3" x14ac:dyDescent="0.2">
      <c r="A522" s="1">
        <v>44819</v>
      </c>
      <c r="B522" s="2">
        <v>0.41538194444444443</v>
      </c>
      <c r="C522">
        <v>0.143982</v>
      </c>
    </row>
    <row r="523" spans="1:3" x14ac:dyDescent="0.2">
      <c r="A523" s="1">
        <v>44819</v>
      </c>
      <c r="B523" s="2">
        <v>0.41538194444444443</v>
      </c>
      <c r="C523">
        <v>0.17268500000000001</v>
      </c>
    </row>
    <row r="524" spans="1:3" x14ac:dyDescent="0.2">
      <c r="A524" s="1">
        <v>44819</v>
      </c>
      <c r="B524" s="2">
        <v>0.41539351851851852</v>
      </c>
      <c r="C524">
        <v>-1.6628299999999999E-2</v>
      </c>
    </row>
    <row r="525" spans="1:3" x14ac:dyDescent="0.2">
      <c r="A525" s="1">
        <v>44819</v>
      </c>
      <c r="B525" s="2">
        <v>0.41539351851851852</v>
      </c>
      <c r="C525">
        <v>0.36571300000000001</v>
      </c>
    </row>
    <row r="526" spans="1:3" x14ac:dyDescent="0.2">
      <c r="A526" s="1">
        <v>44819</v>
      </c>
      <c r="B526" s="2">
        <v>0.41539351851851852</v>
      </c>
      <c r="C526">
        <v>0.37069999999999997</v>
      </c>
    </row>
    <row r="527" spans="1:3" x14ac:dyDescent="0.2">
      <c r="A527" s="1">
        <v>44819</v>
      </c>
      <c r="B527" s="2">
        <v>0.41539351851851852</v>
      </c>
      <c r="C527">
        <v>0.454924</v>
      </c>
    </row>
    <row r="528" spans="1:3" x14ac:dyDescent="0.2">
      <c r="A528" s="1">
        <v>44819</v>
      </c>
      <c r="B528" s="2">
        <v>0.41540509259259256</v>
      </c>
      <c r="C528">
        <v>0.48433900000000002</v>
      </c>
    </row>
    <row r="529" spans="1:3" x14ac:dyDescent="0.2">
      <c r="A529" s="1">
        <v>44819</v>
      </c>
      <c r="B529" s="2">
        <v>0.41540509259259256</v>
      </c>
      <c r="C529">
        <v>0.402252</v>
      </c>
    </row>
    <row r="530" spans="1:3" x14ac:dyDescent="0.2">
      <c r="A530" s="1">
        <v>44819</v>
      </c>
      <c r="B530" s="2">
        <v>0.41540509259259256</v>
      </c>
      <c r="C530">
        <v>0.51940200000000003</v>
      </c>
    </row>
    <row r="531" spans="1:3" x14ac:dyDescent="0.2">
      <c r="A531" s="1">
        <v>44819</v>
      </c>
      <c r="B531" s="2">
        <v>0.41540509259259256</v>
      </c>
      <c r="C531">
        <v>0.37385499999999999</v>
      </c>
    </row>
    <row r="532" spans="1:3" x14ac:dyDescent="0.2">
      <c r="A532" s="1">
        <v>44819</v>
      </c>
      <c r="B532" s="2">
        <v>0.41541666666666671</v>
      </c>
      <c r="C532">
        <v>0.44433800000000001</v>
      </c>
    </row>
    <row r="533" spans="1:3" x14ac:dyDescent="0.2">
      <c r="A533" s="1">
        <v>44819</v>
      </c>
      <c r="B533" s="2">
        <v>0.41541666666666671</v>
      </c>
      <c r="C533">
        <v>0.41757</v>
      </c>
    </row>
    <row r="534" spans="1:3" x14ac:dyDescent="0.2">
      <c r="A534" s="1">
        <v>44819</v>
      </c>
      <c r="B534" s="2">
        <v>0.41541666666666671</v>
      </c>
      <c r="C534">
        <v>0.42769699999999999</v>
      </c>
    </row>
    <row r="535" spans="1:3" x14ac:dyDescent="0.2">
      <c r="A535" s="1">
        <v>44819</v>
      </c>
      <c r="B535" s="2">
        <v>0.41541666666666671</v>
      </c>
      <c r="C535">
        <v>0.42128500000000002</v>
      </c>
    </row>
    <row r="536" spans="1:3" x14ac:dyDescent="0.2">
      <c r="A536" s="1">
        <v>44819</v>
      </c>
      <c r="B536" s="2">
        <v>0.41542824074074075</v>
      </c>
      <c r="C536">
        <v>0.41975800000000002</v>
      </c>
    </row>
    <row r="537" spans="1:3" x14ac:dyDescent="0.2">
      <c r="A537" s="1">
        <v>44819</v>
      </c>
      <c r="B537" s="2">
        <v>0.41542824074074075</v>
      </c>
      <c r="C537">
        <v>0.41731600000000002</v>
      </c>
    </row>
    <row r="538" spans="1:3" x14ac:dyDescent="0.2">
      <c r="A538" s="1">
        <v>44819</v>
      </c>
      <c r="B538" s="2">
        <v>0.41542824074074075</v>
      </c>
      <c r="C538">
        <v>0.407443</v>
      </c>
    </row>
    <row r="539" spans="1:3" x14ac:dyDescent="0.2">
      <c r="A539" s="1">
        <v>44819</v>
      </c>
      <c r="B539" s="2">
        <v>0.41543981481481485</v>
      </c>
      <c r="C539">
        <v>0.38087799999999999</v>
      </c>
    </row>
    <row r="540" spans="1:3" x14ac:dyDescent="0.2">
      <c r="A540" s="1">
        <v>44819</v>
      </c>
      <c r="B540" s="2">
        <v>0.41543981481481485</v>
      </c>
      <c r="C540">
        <v>0.42042000000000002</v>
      </c>
    </row>
    <row r="541" spans="1:3" x14ac:dyDescent="0.2">
      <c r="A541" s="1">
        <v>44819</v>
      </c>
      <c r="B541" s="2">
        <v>0.41543981481481485</v>
      </c>
      <c r="C541">
        <v>0.33919899999999997</v>
      </c>
    </row>
    <row r="542" spans="1:3" x14ac:dyDescent="0.2">
      <c r="A542" s="1">
        <v>44819</v>
      </c>
      <c r="B542" s="2">
        <v>0.41543981481481485</v>
      </c>
      <c r="C542">
        <v>0.34525499999999998</v>
      </c>
    </row>
    <row r="543" spans="1:3" x14ac:dyDescent="0.2">
      <c r="A543" s="1">
        <v>44819</v>
      </c>
      <c r="B543" s="2">
        <v>0.41545138888888888</v>
      </c>
      <c r="C543">
        <v>0.34698499999999999</v>
      </c>
    </row>
    <row r="544" spans="1:3" x14ac:dyDescent="0.2">
      <c r="A544" s="1">
        <v>44819</v>
      </c>
      <c r="B544" s="2">
        <v>0.41545138888888888</v>
      </c>
      <c r="C544">
        <v>0.75268400000000002</v>
      </c>
    </row>
    <row r="545" spans="1:3" x14ac:dyDescent="0.2">
      <c r="A545" s="1">
        <v>44819</v>
      </c>
      <c r="B545" s="2">
        <v>0.41545138888888888</v>
      </c>
      <c r="C545">
        <v>2.37981</v>
      </c>
    </row>
    <row r="546" spans="1:3" x14ac:dyDescent="0.2">
      <c r="A546" s="1">
        <v>44819</v>
      </c>
      <c r="B546" s="2">
        <v>0.41545138888888888</v>
      </c>
      <c r="C546">
        <v>2.2489699999999999</v>
      </c>
    </row>
    <row r="547" spans="1:3" x14ac:dyDescent="0.2">
      <c r="A547" s="1">
        <v>44819</v>
      </c>
      <c r="B547" s="2">
        <v>0.41546296296296298</v>
      </c>
      <c r="C547">
        <v>1.6190500000000001</v>
      </c>
    </row>
    <row r="548" spans="1:3" x14ac:dyDescent="0.2">
      <c r="A548" s="1">
        <v>44819</v>
      </c>
      <c r="B548" s="2">
        <v>0.41546296296296298</v>
      </c>
      <c r="C548">
        <v>1.67788</v>
      </c>
    </row>
    <row r="549" spans="1:3" x14ac:dyDescent="0.2">
      <c r="A549" s="1">
        <v>44819</v>
      </c>
      <c r="B549" s="2">
        <v>0.41546296296296298</v>
      </c>
      <c r="C549">
        <v>0.47339700000000001</v>
      </c>
    </row>
    <row r="550" spans="1:3" x14ac:dyDescent="0.2">
      <c r="A550" s="1">
        <v>44819</v>
      </c>
      <c r="B550" s="2">
        <v>0.41546296296296298</v>
      </c>
      <c r="C550">
        <v>0.37904599999999999</v>
      </c>
    </row>
    <row r="551" spans="1:3" x14ac:dyDescent="0.2">
      <c r="A551" s="1">
        <v>44819</v>
      </c>
      <c r="B551" s="2">
        <v>0.41547453703703702</v>
      </c>
      <c r="C551">
        <v>0.43833299999999997</v>
      </c>
    </row>
    <row r="552" spans="1:3" x14ac:dyDescent="0.2">
      <c r="A552" s="1">
        <v>44819</v>
      </c>
      <c r="B552" s="2">
        <v>0.41547453703703702</v>
      </c>
      <c r="C552">
        <v>0.116705</v>
      </c>
    </row>
    <row r="553" spans="1:3" x14ac:dyDescent="0.2">
      <c r="A553" s="1">
        <v>44819</v>
      </c>
      <c r="B553" s="2">
        <v>0.41547453703703702</v>
      </c>
      <c r="C553">
        <v>9.4277200000000005E-3</v>
      </c>
    </row>
    <row r="554" spans="1:3" x14ac:dyDescent="0.2">
      <c r="A554" s="1">
        <v>44819</v>
      </c>
      <c r="B554" s="2">
        <v>0.41547453703703702</v>
      </c>
      <c r="C554">
        <v>4.9529499999999997E-2</v>
      </c>
    </row>
    <row r="555" spans="1:3" x14ac:dyDescent="0.2">
      <c r="A555" s="1">
        <v>44819</v>
      </c>
      <c r="B555" s="2">
        <v>0.41548611111111106</v>
      </c>
      <c r="C555">
        <v>0.16209899999999999</v>
      </c>
    </row>
    <row r="556" spans="1:3" x14ac:dyDescent="0.2">
      <c r="A556" s="1">
        <v>44819</v>
      </c>
      <c r="B556" s="2">
        <v>0.41548611111111106</v>
      </c>
      <c r="C556">
        <v>0.345356</v>
      </c>
    </row>
    <row r="557" spans="1:3" x14ac:dyDescent="0.2">
      <c r="A557" s="1">
        <v>44819</v>
      </c>
      <c r="B557" s="2">
        <v>0.41548611111111106</v>
      </c>
      <c r="C557">
        <v>0.41156500000000001</v>
      </c>
    </row>
    <row r="558" spans="1:3" x14ac:dyDescent="0.2">
      <c r="A558" s="1">
        <v>44819</v>
      </c>
      <c r="B558" s="2">
        <v>0.41549768518518521</v>
      </c>
      <c r="C558">
        <v>0.17100499999999999</v>
      </c>
    </row>
    <row r="559" spans="1:3" x14ac:dyDescent="0.2">
      <c r="A559" s="1">
        <v>44819</v>
      </c>
      <c r="B559" s="2">
        <v>0.41549768518518521</v>
      </c>
      <c r="C559">
        <v>0.25161600000000001</v>
      </c>
    </row>
    <row r="560" spans="1:3" x14ac:dyDescent="0.2">
      <c r="A560" s="1">
        <v>44819</v>
      </c>
      <c r="B560" s="2">
        <v>0.41549768518518521</v>
      </c>
      <c r="C560">
        <v>0.22087799999999999</v>
      </c>
    </row>
    <row r="561" spans="1:3" x14ac:dyDescent="0.2">
      <c r="A561" s="1">
        <v>44819</v>
      </c>
      <c r="B561" s="2">
        <v>0.41549768518518521</v>
      </c>
      <c r="C561">
        <v>0.17497499999999999</v>
      </c>
    </row>
    <row r="562" spans="1:3" x14ac:dyDescent="0.2">
      <c r="A562" s="1">
        <v>44819</v>
      </c>
      <c r="B562" s="2">
        <v>0.41550925925925924</v>
      </c>
      <c r="C562">
        <v>0.27818100000000001</v>
      </c>
    </row>
    <row r="563" spans="1:3" x14ac:dyDescent="0.2">
      <c r="A563" s="1">
        <v>44819</v>
      </c>
      <c r="B563" s="2">
        <v>0.41550925925925924</v>
      </c>
      <c r="C563">
        <v>0.21721399999999999</v>
      </c>
    </row>
    <row r="564" spans="1:3" x14ac:dyDescent="0.2">
      <c r="A564" s="1">
        <v>44819</v>
      </c>
      <c r="B564" s="2">
        <v>0.41550925925925924</v>
      </c>
      <c r="C564">
        <v>0.19126000000000001</v>
      </c>
    </row>
    <row r="565" spans="1:3" x14ac:dyDescent="0.2">
      <c r="A565" s="1">
        <v>44819</v>
      </c>
      <c r="B565" s="2">
        <v>0.41550925925925924</v>
      </c>
      <c r="C565">
        <v>0.19792599999999999</v>
      </c>
    </row>
    <row r="566" spans="1:3" x14ac:dyDescent="0.2">
      <c r="A566" s="1">
        <v>44819</v>
      </c>
      <c r="B566" s="2">
        <v>0.41552083333333334</v>
      </c>
      <c r="C566">
        <v>0.193499</v>
      </c>
    </row>
    <row r="567" spans="1:3" x14ac:dyDescent="0.2">
      <c r="A567" s="1">
        <v>44819</v>
      </c>
      <c r="B567" s="2">
        <v>0.41552083333333334</v>
      </c>
      <c r="C567">
        <v>0.19802800000000001</v>
      </c>
    </row>
    <row r="568" spans="1:3" x14ac:dyDescent="0.2">
      <c r="A568" s="1">
        <v>44819</v>
      </c>
      <c r="B568" s="2">
        <v>0.41552083333333334</v>
      </c>
      <c r="C568">
        <v>0.18321899999999999</v>
      </c>
    </row>
    <row r="569" spans="1:3" x14ac:dyDescent="0.2">
      <c r="A569" s="1">
        <v>44819</v>
      </c>
      <c r="B569" s="2">
        <v>0.41552083333333334</v>
      </c>
      <c r="C569">
        <v>0.17069999999999999</v>
      </c>
    </row>
    <row r="570" spans="1:3" x14ac:dyDescent="0.2">
      <c r="A570" s="1">
        <v>44819</v>
      </c>
      <c r="B570" s="2">
        <v>0.41553240740740738</v>
      </c>
      <c r="C570">
        <v>0.17538200000000001</v>
      </c>
    </row>
    <row r="571" spans="1:3" x14ac:dyDescent="0.2">
      <c r="A571" s="1">
        <v>44819</v>
      </c>
      <c r="B571" s="2">
        <v>0.41553240740740738</v>
      </c>
      <c r="C571">
        <v>0.15339700000000001</v>
      </c>
    </row>
    <row r="572" spans="1:3" x14ac:dyDescent="0.2">
      <c r="A572" s="1">
        <v>44819</v>
      </c>
      <c r="B572" s="2">
        <v>0.41553240740740738</v>
      </c>
      <c r="C572">
        <v>0.143677</v>
      </c>
    </row>
    <row r="573" spans="1:3" x14ac:dyDescent="0.2">
      <c r="A573" s="1">
        <v>44819</v>
      </c>
      <c r="B573" s="2">
        <v>0.41554398148148147</v>
      </c>
      <c r="C573">
        <v>-3.1488299999999997E-2</v>
      </c>
    </row>
    <row r="574" spans="1:3" x14ac:dyDescent="0.2">
      <c r="A574" s="1">
        <v>44819</v>
      </c>
      <c r="B574" s="2">
        <v>0.41554398148148147</v>
      </c>
      <c r="C574">
        <v>-0.26436399999999999</v>
      </c>
    </row>
    <row r="575" spans="1:3" x14ac:dyDescent="0.2">
      <c r="A575" s="1">
        <v>44819</v>
      </c>
      <c r="B575" s="2">
        <v>0.41554398148148147</v>
      </c>
      <c r="C575">
        <v>-0.31158999999999998</v>
      </c>
    </row>
    <row r="576" spans="1:3" x14ac:dyDescent="0.2">
      <c r="A576" s="1">
        <v>44819</v>
      </c>
      <c r="B576" s="2">
        <v>0.41554398148148147</v>
      </c>
      <c r="C576">
        <v>-0.179427</v>
      </c>
    </row>
    <row r="577" spans="1:3" x14ac:dyDescent="0.2">
      <c r="A577" s="1">
        <v>44819</v>
      </c>
      <c r="B577" s="2">
        <v>0.41555555555555551</v>
      </c>
      <c r="C577">
        <v>-3.9987000000000002E-2</v>
      </c>
    </row>
    <row r="578" spans="1:3" x14ac:dyDescent="0.2">
      <c r="A578" s="1">
        <v>44819</v>
      </c>
      <c r="B578" s="2">
        <v>0.41555555555555551</v>
      </c>
      <c r="C578">
        <v>9.9961999999999995E-2</v>
      </c>
    </row>
    <row r="579" spans="1:3" x14ac:dyDescent="0.2">
      <c r="A579" s="1">
        <v>44819</v>
      </c>
      <c r="B579" s="2">
        <v>0.41555555555555551</v>
      </c>
      <c r="C579">
        <v>0.206679</v>
      </c>
    </row>
    <row r="580" spans="1:3" x14ac:dyDescent="0.2">
      <c r="A580" s="1">
        <v>44819</v>
      </c>
      <c r="B580" s="2">
        <v>0.41555555555555551</v>
      </c>
      <c r="C580">
        <v>0.23721400000000001</v>
      </c>
    </row>
    <row r="581" spans="1:3" x14ac:dyDescent="0.2">
      <c r="A581" s="1">
        <v>44819</v>
      </c>
      <c r="B581" s="2">
        <v>0.41556712962962966</v>
      </c>
      <c r="C581">
        <v>0.150038</v>
      </c>
    </row>
    <row r="582" spans="1:3" x14ac:dyDescent="0.2">
      <c r="A582" s="1">
        <v>44819</v>
      </c>
      <c r="B582" s="2">
        <v>0.41556712962962966</v>
      </c>
      <c r="C582">
        <v>0.23660300000000001</v>
      </c>
    </row>
    <row r="583" spans="1:3" x14ac:dyDescent="0.2">
      <c r="A583" s="1">
        <v>44819</v>
      </c>
      <c r="B583" s="2">
        <v>0.41556712962962966</v>
      </c>
      <c r="C583">
        <v>0.51853700000000003</v>
      </c>
    </row>
    <row r="584" spans="1:3" x14ac:dyDescent="0.2">
      <c r="A584" s="1">
        <v>44819</v>
      </c>
      <c r="B584" s="2">
        <v>0.41556712962962966</v>
      </c>
      <c r="C584">
        <v>0.36204799999999998</v>
      </c>
    </row>
    <row r="585" spans="1:3" x14ac:dyDescent="0.2">
      <c r="A585" s="1">
        <v>44819</v>
      </c>
      <c r="B585" s="2">
        <v>0.4155787037037037</v>
      </c>
      <c r="C585">
        <v>0.291819</v>
      </c>
    </row>
    <row r="586" spans="1:3" x14ac:dyDescent="0.2">
      <c r="A586" s="1">
        <v>44819</v>
      </c>
      <c r="B586" s="2">
        <v>0.4155787037037037</v>
      </c>
      <c r="C586">
        <v>0.13828299999999999</v>
      </c>
    </row>
    <row r="587" spans="1:3" x14ac:dyDescent="0.2">
      <c r="A587" s="1">
        <v>44819</v>
      </c>
      <c r="B587" s="2">
        <v>0.4155787037037037</v>
      </c>
      <c r="C587">
        <v>5.3956999999999998E-2</v>
      </c>
    </row>
    <row r="588" spans="1:3" x14ac:dyDescent="0.2">
      <c r="A588" s="1">
        <v>44819</v>
      </c>
      <c r="B588" s="2">
        <v>0.41559027777777779</v>
      </c>
      <c r="C588">
        <v>-7.3269399999999998E-2</v>
      </c>
    </row>
    <row r="589" spans="1:3" x14ac:dyDescent="0.2">
      <c r="A589" s="1">
        <v>44819</v>
      </c>
      <c r="B589" s="2">
        <v>0.41559027777777779</v>
      </c>
      <c r="C589">
        <v>-0.25250600000000001</v>
      </c>
    </row>
    <row r="590" spans="1:3" x14ac:dyDescent="0.2">
      <c r="A590" s="1">
        <v>44819</v>
      </c>
      <c r="B590" s="2">
        <v>0.41559027777777779</v>
      </c>
      <c r="C590">
        <v>-0.37158999999999998</v>
      </c>
    </row>
    <row r="591" spans="1:3" x14ac:dyDescent="0.2">
      <c r="A591" s="1">
        <v>44819</v>
      </c>
      <c r="B591" s="2">
        <v>0.41559027777777779</v>
      </c>
      <c r="C591">
        <v>-0.36370200000000003</v>
      </c>
    </row>
    <row r="592" spans="1:3" x14ac:dyDescent="0.2">
      <c r="A592" s="1">
        <v>44819</v>
      </c>
      <c r="B592" s="2">
        <v>0.41560185185185183</v>
      </c>
      <c r="C592">
        <v>-0.33113199999999998</v>
      </c>
    </row>
    <row r="593" spans="1:3" x14ac:dyDescent="0.2">
      <c r="A593" s="1">
        <v>44819</v>
      </c>
      <c r="B593" s="2">
        <v>0.41560185185185183</v>
      </c>
      <c r="C593">
        <v>-0.39082699999999998</v>
      </c>
    </row>
    <row r="594" spans="1:3" x14ac:dyDescent="0.2">
      <c r="A594" s="1">
        <v>44819</v>
      </c>
      <c r="B594" s="2">
        <v>0.41560185185185183</v>
      </c>
      <c r="C594">
        <v>-8.9096400000000006E-2</v>
      </c>
    </row>
    <row r="595" spans="1:3" x14ac:dyDescent="0.2">
      <c r="A595" s="1">
        <v>44819</v>
      </c>
      <c r="B595" s="2">
        <v>0.41560185185185183</v>
      </c>
      <c r="C595">
        <v>0.47054699999999999</v>
      </c>
    </row>
    <row r="596" spans="1:3" x14ac:dyDescent="0.2">
      <c r="A596" s="1">
        <v>44819</v>
      </c>
      <c r="B596" s="2">
        <v>0.41561342592592593</v>
      </c>
      <c r="C596">
        <v>0.34571299999999999</v>
      </c>
    </row>
    <row r="597" spans="1:3" x14ac:dyDescent="0.2">
      <c r="A597" s="1">
        <v>44819</v>
      </c>
      <c r="B597" s="2">
        <v>0.41561342592592593</v>
      </c>
      <c r="C597">
        <v>2.9969600000000001</v>
      </c>
    </row>
    <row r="598" spans="1:3" x14ac:dyDescent="0.2">
      <c r="A598" s="1">
        <v>44819</v>
      </c>
      <c r="B598" s="2">
        <v>0.41561342592592593</v>
      </c>
      <c r="C598">
        <v>2.2479</v>
      </c>
    </row>
    <row r="599" spans="1:3" x14ac:dyDescent="0.2">
      <c r="A599" s="1">
        <v>44819</v>
      </c>
      <c r="B599" s="2">
        <v>0.41561342592592593</v>
      </c>
      <c r="C599">
        <v>1.5928899999999999</v>
      </c>
    </row>
    <row r="600" spans="1:3" x14ac:dyDescent="0.2">
      <c r="A600" s="1">
        <v>44819</v>
      </c>
      <c r="B600" s="2">
        <v>0.41562499999999997</v>
      </c>
      <c r="C600">
        <v>2.4883600000000001</v>
      </c>
    </row>
    <row r="601" spans="1:3" x14ac:dyDescent="0.2">
      <c r="A601" s="1">
        <v>44819</v>
      </c>
      <c r="B601" s="2">
        <v>0.41562499999999997</v>
      </c>
      <c r="C601">
        <v>0.28841</v>
      </c>
    </row>
    <row r="602" spans="1:3" x14ac:dyDescent="0.2">
      <c r="A602" s="1">
        <v>44819</v>
      </c>
      <c r="B602" s="2">
        <v>0.41562499999999997</v>
      </c>
      <c r="C602">
        <v>0.20316799999999999</v>
      </c>
    </row>
    <row r="603" spans="1:3" x14ac:dyDescent="0.2">
      <c r="A603" s="1">
        <v>44819</v>
      </c>
      <c r="B603" s="2">
        <v>0.41563657407407412</v>
      </c>
      <c r="C603">
        <v>0.27528000000000002</v>
      </c>
    </row>
    <row r="604" spans="1:3" x14ac:dyDescent="0.2">
      <c r="A604" s="1">
        <v>44819</v>
      </c>
      <c r="B604" s="2">
        <v>0.41563657407407412</v>
      </c>
      <c r="C604">
        <v>2.5152899999999999E-2</v>
      </c>
    </row>
    <row r="605" spans="1:3" x14ac:dyDescent="0.2">
      <c r="A605" s="1">
        <v>44819</v>
      </c>
      <c r="B605" s="2">
        <v>0.41563657407407412</v>
      </c>
      <c r="C605">
        <v>0.166883</v>
      </c>
    </row>
    <row r="606" spans="1:3" x14ac:dyDescent="0.2">
      <c r="A606" s="1">
        <v>44819</v>
      </c>
      <c r="B606" s="2">
        <v>0.41563657407407412</v>
      </c>
      <c r="C606">
        <v>4.5763600000000001E-2</v>
      </c>
    </row>
    <row r="607" spans="1:3" x14ac:dyDescent="0.2">
      <c r="A607" s="1">
        <v>44819</v>
      </c>
      <c r="B607" s="2">
        <v>0.41564814814814816</v>
      </c>
      <c r="C607">
        <v>0.24749399999999999</v>
      </c>
    </row>
    <row r="608" spans="1:3" x14ac:dyDescent="0.2">
      <c r="A608" s="1">
        <v>44819</v>
      </c>
      <c r="B608" s="2">
        <v>0.41564814814814816</v>
      </c>
      <c r="C608">
        <v>0.14255699999999999</v>
      </c>
    </row>
    <row r="609" spans="1:3" x14ac:dyDescent="0.2">
      <c r="A609" s="1">
        <v>44819</v>
      </c>
      <c r="B609" s="2">
        <v>0.41564814814814816</v>
      </c>
      <c r="C609">
        <v>0.30647600000000003</v>
      </c>
    </row>
    <row r="610" spans="1:3" x14ac:dyDescent="0.2">
      <c r="A610" s="1">
        <v>44819</v>
      </c>
      <c r="B610" s="2">
        <v>0.41564814814814816</v>
      </c>
      <c r="C610">
        <v>0.73253199999999996</v>
      </c>
    </row>
    <row r="611" spans="1:3" x14ac:dyDescent="0.2">
      <c r="A611" s="1">
        <v>44819</v>
      </c>
      <c r="B611" s="2">
        <v>0.41565972222222225</v>
      </c>
      <c r="C611">
        <v>0.40596700000000002</v>
      </c>
    </row>
    <row r="612" spans="1:3" x14ac:dyDescent="0.2">
      <c r="A612" s="1">
        <v>44819</v>
      </c>
      <c r="B612" s="2">
        <v>0.41565972222222225</v>
      </c>
      <c r="C612">
        <v>0.44235400000000002</v>
      </c>
    </row>
    <row r="613" spans="1:3" x14ac:dyDescent="0.2">
      <c r="A613" s="1">
        <v>44819</v>
      </c>
      <c r="B613" s="2">
        <v>0.41565972222222225</v>
      </c>
      <c r="C613">
        <v>0.12978400000000001</v>
      </c>
    </row>
    <row r="614" spans="1:3" x14ac:dyDescent="0.2">
      <c r="A614" s="1">
        <v>44819</v>
      </c>
      <c r="B614" s="2">
        <v>0.41565972222222225</v>
      </c>
      <c r="C614">
        <v>0.21996199999999999</v>
      </c>
    </row>
    <row r="615" spans="1:3" x14ac:dyDescent="0.2">
      <c r="A615" s="1">
        <v>44819</v>
      </c>
      <c r="B615" s="2">
        <v>0.41567129629629629</v>
      </c>
      <c r="C615">
        <v>0.107239</v>
      </c>
    </row>
    <row r="616" spans="1:3" x14ac:dyDescent="0.2">
      <c r="A616" s="1">
        <v>44819</v>
      </c>
      <c r="B616" s="2">
        <v>0.41567129629629629</v>
      </c>
      <c r="C616">
        <v>0.14566200000000001</v>
      </c>
    </row>
    <row r="617" spans="1:3" x14ac:dyDescent="0.2">
      <c r="A617" s="1">
        <v>44819</v>
      </c>
      <c r="B617" s="2">
        <v>0.41567129629629629</v>
      </c>
      <c r="C617">
        <v>-0.11591600000000001</v>
      </c>
    </row>
    <row r="618" spans="1:3" x14ac:dyDescent="0.2">
      <c r="A618" s="1">
        <v>44819</v>
      </c>
      <c r="B618" s="2">
        <v>0.41568287037037038</v>
      </c>
      <c r="C618">
        <v>-8.4261799999999998E-2</v>
      </c>
    </row>
    <row r="619" spans="1:3" x14ac:dyDescent="0.2">
      <c r="A619" s="1">
        <v>44819</v>
      </c>
      <c r="B619" s="2">
        <v>0.41568287037037038</v>
      </c>
      <c r="C619">
        <v>-0.21627199999999999</v>
      </c>
    </row>
    <row r="620" spans="1:3" x14ac:dyDescent="0.2">
      <c r="A620" s="1">
        <v>44819</v>
      </c>
      <c r="B620" s="2">
        <v>0.41568287037037038</v>
      </c>
      <c r="C620">
        <v>-0.23352400000000001</v>
      </c>
    </row>
    <row r="621" spans="1:3" x14ac:dyDescent="0.2">
      <c r="A621" s="1">
        <v>44819</v>
      </c>
      <c r="B621" s="2">
        <v>0.41568287037037038</v>
      </c>
      <c r="C621">
        <v>-0.161107</v>
      </c>
    </row>
    <row r="622" spans="1:3" x14ac:dyDescent="0.2">
      <c r="A622" s="1">
        <v>44819</v>
      </c>
      <c r="B622" s="2">
        <v>0.41569444444444442</v>
      </c>
      <c r="C622">
        <v>-0.213727</v>
      </c>
    </row>
    <row r="623" spans="1:3" x14ac:dyDescent="0.2">
      <c r="A623" s="1">
        <v>44819</v>
      </c>
      <c r="B623" s="2">
        <v>0.41569444444444442</v>
      </c>
      <c r="C623">
        <v>-0.20354900000000001</v>
      </c>
    </row>
    <row r="624" spans="1:3" x14ac:dyDescent="0.2">
      <c r="A624" s="1">
        <v>44819</v>
      </c>
      <c r="B624" s="2">
        <v>0.41569444444444442</v>
      </c>
      <c r="C624">
        <v>-0.36527900000000002</v>
      </c>
    </row>
    <row r="625" spans="1:3" x14ac:dyDescent="0.2">
      <c r="A625" s="1">
        <v>44819</v>
      </c>
      <c r="B625" s="2">
        <v>0.41569444444444442</v>
      </c>
      <c r="C625">
        <v>-8.7773299999999999E-2</v>
      </c>
    </row>
    <row r="626" spans="1:3" x14ac:dyDescent="0.2">
      <c r="A626" s="1">
        <v>44819</v>
      </c>
      <c r="B626" s="2">
        <v>0.41570601851851857</v>
      </c>
      <c r="C626">
        <v>-8.66537E-2</v>
      </c>
    </row>
    <row r="627" spans="1:3" x14ac:dyDescent="0.2">
      <c r="A627" s="1">
        <v>44819</v>
      </c>
      <c r="B627" s="2">
        <v>0.41570601851851857</v>
      </c>
      <c r="C627">
        <v>0.13502600000000001</v>
      </c>
    </row>
    <row r="628" spans="1:3" x14ac:dyDescent="0.2">
      <c r="A628" s="1">
        <v>44819</v>
      </c>
      <c r="B628" s="2">
        <v>0.41570601851851857</v>
      </c>
      <c r="C628">
        <v>0.26220100000000002</v>
      </c>
    </row>
    <row r="629" spans="1:3" x14ac:dyDescent="0.2">
      <c r="A629" s="1">
        <v>44819</v>
      </c>
      <c r="B629" s="2">
        <v>0.41570601851851857</v>
      </c>
      <c r="C629">
        <v>0.272532</v>
      </c>
    </row>
    <row r="630" spans="1:3" x14ac:dyDescent="0.2">
      <c r="A630" s="1">
        <v>44819</v>
      </c>
      <c r="B630" s="2">
        <v>0.41571759259259261</v>
      </c>
      <c r="C630">
        <v>0.17008899999999999</v>
      </c>
    </row>
    <row r="631" spans="1:3" x14ac:dyDescent="0.2">
      <c r="A631" s="1">
        <v>44819</v>
      </c>
      <c r="B631" s="2">
        <v>0.41571759259259261</v>
      </c>
      <c r="C631">
        <v>0.19950399999999999</v>
      </c>
    </row>
    <row r="632" spans="1:3" x14ac:dyDescent="0.2">
      <c r="A632" s="1">
        <v>44819</v>
      </c>
      <c r="B632" s="2">
        <v>0.41571759259259261</v>
      </c>
      <c r="C632">
        <v>0.30774800000000002</v>
      </c>
    </row>
    <row r="633" spans="1:3" x14ac:dyDescent="0.2">
      <c r="A633" s="1">
        <v>44819</v>
      </c>
      <c r="B633" s="2">
        <v>0.41572916666666665</v>
      </c>
      <c r="C633">
        <v>0.261743</v>
      </c>
    </row>
    <row r="634" spans="1:3" x14ac:dyDescent="0.2">
      <c r="A634" s="1">
        <v>44819</v>
      </c>
      <c r="B634" s="2">
        <v>0.41572916666666665</v>
      </c>
      <c r="C634">
        <v>0.25884200000000002</v>
      </c>
    </row>
    <row r="635" spans="1:3" x14ac:dyDescent="0.2">
      <c r="A635" s="1">
        <v>44819</v>
      </c>
      <c r="B635" s="2">
        <v>0.41572916666666665</v>
      </c>
      <c r="C635">
        <v>0.28647600000000001</v>
      </c>
    </row>
    <row r="636" spans="1:3" x14ac:dyDescent="0.2">
      <c r="A636" s="1">
        <v>44819</v>
      </c>
      <c r="B636" s="2">
        <v>0.41572916666666665</v>
      </c>
      <c r="C636">
        <v>0.196043</v>
      </c>
    </row>
    <row r="637" spans="1:3" x14ac:dyDescent="0.2">
      <c r="A637" s="1">
        <v>44819</v>
      </c>
      <c r="B637" s="2">
        <v>0.41574074074074074</v>
      </c>
      <c r="C637">
        <v>0.21787500000000001</v>
      </c>
    </row>
    <row r="638" spans="1:3" x14ac:dyDescent="0.2">
      <c r="A638" s="1">
        <v>44819</v>
      </c>
      <c r="B638" s="2">
        <v>0.41574074074074074</v>
      </c>
      <c r="C638">
        <v>0.17202300000000001</v>
      </c>
    </row>
    <row r="639" spans="1:3" x14ac:dyDescent="0.2">
      <c r="A639" s="1">
        <v>44819</v>
      </c>
      <c r="B639" s="2">
        <v>0.41574074074074074</v>
      </c>
      <c r="C639">
        <v>0.206679</v>
      </c>
    </row>
    <row r="640" spans="1:3" x14ac:dyDescent="0.2">
      <c r="A640" s="1">
        <v>44819</v>
      </c>
      <c r="B640" s="2">
        <v>0.41574074074074074</v>
      </c>
      <c r="C640">
        <v>0.20036899999999999</v>
      </c>
    </row>
    <row r="641" spans="1:3" x14ac:dyDescent="0.2">
      <c r="A641" s="1">
        <v>44819</v>
      </c>
      <c r="B641" s="2">
        <v>0.41575231481481478</v>
      </c>
      <c r="C641">
        <v>0.20617099999999999</v>
      </c>
    </row>
    <row r="642" spans="1:3" x14ac:dyDescent="0.2">
      <c r="A642" s="1">
        <v>44819</v>
      </c>
      <c r="B642" s="2">
        <v>0.41575231481481478</v>
      </c>
      <c r="C642">
        <v>0.22036900000000001</v>
      </c>
    </row>
    <row r="643" spans="1:3" x14ac:dyDescent="0.2">
      <c r="A643" s="1">
        <v>44819</v>
      </c>
      <c r="B643" s="2">
        <v>0.41575231481481478</v>
      </c>
      <c r="C643">
        <v>0.23100499999999999</v>
      </c>
    </row>
    <row r="644" spans="1:3" x14ac:dyDescent="0.2">
      <c r="A644" s="1">
        <v>44819</v>
      </c>
      <c r="B644" s="2">
        <v>0.41575231481481478</v>
      </c>
      <c r="C644">
        <v>0.226578</v>
      </c>
    </row>
    <row r="645" spans="1:3" x14ac:dyDescent="0.2">
      <c r="A645" s="1">
        <v>44819</v>
      </c>
      <c r="B645" s="2">
        <v>0.41576388888888888</v>
      </c>
      <c r="C645">
        <v>0.22927500000000001</v>
      </c>
    </row>
    <row r="646" spans="1:3" x14ac:dyDescent="0.2">
      <c r="A646" s="1">
        <v>44819</v>
      </c>
      <c r="B646" s="2">
        <v>0.41576388888888888</v>
      </c>
      <c r="C646">
        <v>0.23624700000000001</v>
      </c>
    </row>
    <row r="647" spans="1:3" x14ac:dyDescent="0.2">
      <c r="A647" s="1">
        <v>44819</v>
      </c>
      <c r="B647" s="2">
        <v>0.41576388888888888</v>
      </c>
      <c r="C647">
        <v>0.23075100000000001</v>
      </c>
    </row>
    <row r="648" spans="1:3" x14ac:dyDescent="0.2">
      <c r="A648" s="1">
        <v>44819</v>
      </c>
      <c r="B648" s="2">
        <v>0.41577546296296292</v>
      </c>
      <c r="C648">
        <v>0.24382999999999999</v>
      </c>
    </row>
    <row r="649" spans="1:3" x14ac:dyDescent="0.2">
      <c r="A649" s="1">
        <v>44819</v>
      </c>
      <c r="B649" s="2">
        <v>0.41577546296296292</v>
      </c>
      <c r="C649">
        <v>0.27380399999999999</v>
      </c>
    </row>
    <row r="650" spans="1:3" x14ac:dyDescent="0.2">
      <c r="A650" s="1">
        <v>44819</v>
      </c>
      <c r="B650" s="2">
        <v>0.41577546296296292</v>
      </c>
      <c r="C650">
        <v>0.27029300000000001</v>
      </c>
    </row>
    <row r="651" spans="1:3" x14ac:dyDescent="0.2">
      <c r="A651" s="1">
        <v>44819</v>
      </c>
      <c r="B651" s="2">
        <v>0.41577546296296292</v>
      </c>
      <c r="C651">
        <v>0.25914799999999999</v>
      </c>
    </row>
    <row r="652" spans="1:3" x14ac:dyDescent="0.2">
      <c r="A652" s="1">
        <v>44819</v>
      </c>
      <c r="B652" s="2">
        <v>0.41578703703703707</v>
      </c>
      <c r="C652">
        <v>0.29619600000000001</v>
      </c>
    </row>
    <row r="653" spans="1:3" x14ac:dyDescent="0.2">
      <c r="A653" s="1">
        <v>44819</v>
      </c>
      <c r="B653" s="2">
        <v>0.41578703703703707</v>
      </c>
      <c r="C653">
        <v>0.27044499999999999</v>
      </c>
    </row>
    <row r="654" spans="1:3" x14ac:dyDescent="0.2">
      <c r="A654" s="1">
        <v>44819</v>
      </c>
      <c r="B654" s="2">
        <v>0.41578703703703707</v>
      </c>
      <c r="C654">
        <v>0.23385500000000001</v>
      </c>
    </row>
    <row r="655" spans="1:3" x14ac:dyDescent="0.2">
      <c r="A655" s="1">
        <v>44819</v>
      </c>
      <c r="B655" s="2">
        <v>0.41578703703703707</v>
      </c>
      <c r="C655">
        <v>0.30596699999999999</v>
      </c>
    </row>
    <row r="656" spans="1:3" x14ac:dyDescent="0.2">
      <c r="A656" s="1">
        <v>44819</v>
      </c>
      <c r="B656" s="2">
        <v>0.4157986111111111</v>
      </c>
      <c r="C656">
        <v>0.40026699999999998</v>
      </c>
    </row>
    <row r="657" spans="1:3" x14ac:dyDescent="0.2">
      <c r="A657" s="1">
        <v>44819</v>
      </c>
      <c r="B657" s="2">
        <v>0.4157986111111111</v>
      </c>
      <c r="C657">
        <v>0.365763</v>
      </c>
    </row>
    <row r="658" spans="1:3" x14ac:dyDescent="0.2">
      <c r="A658" s="1">
        <v>44819</v>
      </c>
      <c r="B658" s="2">
        <v>0.4157986111111111</v>
      </c>
      <c r="C658">
        <v>0.41848600000000002</v>
      </c>
    </row>
    <row r="659" spans="1:3" x14ac:dyDescent="0.2">
      <c r="A659" s="1">
        <v>44819</v>
      </c>
      <c r="B659" s="2">
        <v>0.4157986111111111</v>
      </c>
      <c r="C659">
        <v>0.35858800000000002</v>
      </c>
    </row>
    <row r="660" spans="1:3" x14ac:dyDescent="0.2">
      <c r="A660" s="1">
        <v>44819</v>
      </c>
      <c r="B660" s="2">
        <v>0.4158101851851852</v>
      </c>
      <c r="C660">
        <v>0.38133600000000001</v>
      </c>
    </row>
    <row r="661" spans="1:3" x14ac:dyDescent="0.2">
      <c r="A661" s="1">
        <v>44819</v>
      </c>
      <c r="B661" s="2">
        <v>0.4158101851851852</v>
      </c>
      <c r="C661">
        <v>0.32225199999999998</v>
      </c>
    </row>
    <row r="662" spans="1:3" x14ac:dyDescent="0.2">
      <c r="A662" s="1">
        <v>44819</v>
      </c>
      <c r="B662" s="2">
        <v>0.4158101851851852</v>
      </c>
      <c r="C662">
        <v>0.37930000000000003</v>
      </c>
    </row>
    <row r="663" spans="1:3" x14ac:dyDescent="0.2">
      <c r="A663" s="1">
        <v>44819</v>
      </c>
      <c r="B663" s="2">
        <v>0.41582175925925924</v>
      </c>
      <c r="C663">
        <v>0.44815500000000003</v>
      </c>
    </row>
    <row r="664" spans="1:3" x14ac:dyDescent="0.2">
      <c r="A664" s="1">
        <v>44819</v>
      </c>
      <c r="B664" s="2">
        <v>0.41582175925925924</v>
      </c>
      <c r="C664">
        <v>0.49390600000000001</v>
      </c>
    </row>
    <row r="665" spans="1:3" x14ac:dyDescent="0.2">
      <c r="A665" s="1">
        <v>44819</v>
      </c>
      <c r="B665" s="2">
        <v>0.41582175925925924</v>
      </c>
      <c r="C665">
        <v>0.36326999999999998</v>
      </c>
    </row>
    <row r="666" spans="1:3" x14ac:dyDescent="0.2">
      <c r="A666" s="1">
        <v>44819</v>
      </c>
      <c r="B666" s="2">
        <v>0.41582175925925924</v>
      </c>
      <c r="C666">
        <v>0.28601799999999999</v>
      </c>
    </row>
    <row r="667" spans="1:3" x14ac:dyDescent="0.2">
      <c r="A667" s="1">
        <v>44819</v>
      </c>
      <c r="B667" s="2">
        <v>0.41583333333333333</v>
      </c>
      <c r="C667">
        <v>0.31858799999999998</v>
      </c>
    </row>
    <row r="668" spans="1:3" x14ac:dyDescent="0.2">
      <c r="A668" s="1">
        <v>44819</v>
      </c>
      <c r="B668" s="2">
        <v>0.41583333333333333</v>
      </c>
      <c r="C668">
        <v>0.28861300000000001</v>
      </c>
    </row>
    <row r="669" spans="1:3" x14ac:dyDescent="0.2">
      <c r="A669" s="1">
        <v>44819</v>
      </c>
      <c r="B669" s="2">
        <v>0.41583333333333333</v>
      </c>
      <c r="C669">
        <v>0.34754499999999999</v>
      </c>
    </row>
    <row r="670" spans="1:3" x14ac:dyDescent="0.2">
      <c r="A670" s="1">
        <v>44819</v>
      </c>
      <c r="B670" s="2">
        <v>0.41583333333333333</v>
      </c>
      <c r="C670">
        <v>0.27446599999999999</v>
      </c>
    </row>
    <row r="671" spans="1:3" x14ac:dyDescent="0.2">
      <c r="A671" s="1">
        <v>44819</v>
      </c>
      <c r="B671" s="2">
        <v>0.41584490740740737</v>
      </c>
      <c r="C671">
        <v>0.28952899999999998</v>
      </c>
    </row>
    <row r="672" spans="1:3" x14ac:dyDescent="0.2">
      <c r="A672" s="1">
        <v>44819</v>
      </c>
      <c r="B672" s="2">
        <v>0.41584490740740737</v>
      </c>
      <c r="C672">
        <v>0.30108200000000002</v>
      </c>
    </row>
    <row r="673" spans="1:3" x14ac:dyDescent="0.2">
      <c r="A673" s="1">
        <v>44819</v>
      </c>
      <c r="B673" s="2">
        <v>0.41584490740740737</v>
      </c>
      <c r="C673">
        <v>0.25298999999999999</v>
      </c>
    </row>
    <row r="674" spans="1:3" x14ac:dyDescent="0.2">
      <c r="A674" s="1">
        <v>44819</v>
      </c>
      <c r="B674" s="2">
        <v>0.41584490740740737</v>
      </c>
      <c r="C674">
        <v>0.12728999999999999</v>
      </c>
    </row>
    <row r="675" spans="1:3" x14ac:dyDescent="0.2">
      <c r="A675" s="1">
        <v>44819</v>
      </c>
      <c r="B675" s="2">
        <v>0.41585648148148152</v>
      </c>
      <c r="C675">
        <v>1.6564300000000001E-4</v>
      </c>
    </row>
    <row r="676" spans="1:3" x14ac:dyDescent="0.2">
      <c r="A676" s="1">
        <v>44819</v>
      </c>
      <c r="B676" s="2">
        <v>0.41585648148148152</v>
      </c>
      <c r="C676">
        <v>0.153499</v>
      </c>
    </row>
    <row r="677" spans="1:3" x14ac:dyDescent="0.2">
      <c r="A677" s="1">
        <v>44819</v>
      </c>
      <c r="B677" s="2">
        <v>0.41585648148148152</v>
      </c>
      <c r="C677">
        <v>0.12042</v>
      </c>
    </row>
    <row r="678" spans="1:3" x14ac:dyDescent="0.2">
      <c r="A678" s="1">
        <v>44819</v>
      </c>
      <c r="B678" s="2">
        <v>0.41586805555555556</v>
      </c>
      <c r="C678">
        <v>0.25059799999999999</v>
      </c>
    </row>
    <row r="679" spans="1:3" x14ac:dyDescent="0.2">
      <c r="A679" s="1">
        <v>44819</v>
      </c>
      <c r="B679" s="2">
        <v>0.41586805555555556</v>
      </c>
      <c r="C679">
        <v>0.24667900000000001</v>
      </c>
    </row>
    <row r="680" spans="1:3" x14ac:dyDescent="0.2">
      <c r="A680" s="1">
        <v>44819</v>
      </c>
      <c r="B680" s="2">
        <v>0.41586805555555556</v>
      </c>
      <c r="C680">
        <v>0.25629800000000003</v>
      </c>
    </row>
    <row r="681" spans="1:3" x14ac:dyDescent="0.2">
      <c r="A681" s="1">
        <v>44819</v>
      </c>
      <c r="B681" s="2">
        <v>0.41586805555555556</v>
      </c>
      <c r="C681">
        <v>0.22444</v>
      </c>
    </row>
    <row r="682" spans="1:3" x14ac:dyDescent="0.2">
      <c r="A682" s="1">
        <v>44819</v>
      </c>
      <c r="B682" s="2">
        <v>0.41587962962962965</v>
      </c>
      <c r="C682">
        <v>0.247443</v>
      </c>
    </row>
    <row r="683" spans="1:3" x14ac:dyDescent="0.2">
      <c r="A683" s="1">
        <v>44819</v>
      </c>
      <c r="B683" s="2">
        <v>0.41587962962962965</v>
      </c>
      <c r="C683">
        <v>0.24413499999999999</v>
      </c>
    </row>
    <row r="684" spans="1:3" x14ac:dyDescent="0.2">
      <c r="A684" s="1">
        <v>44819</v>
      </c>
      <c r="B684" s="2">
        <v>0.41587962962962965</v>
      </c>
      <c r="C684">
        <v>0.25064900000000001</v>
      </c>
    </row>
    <row r="685" spans="1:3" x14ac:dyDescent="0.2">
      <c r="A685" s="1">
        <v>44819</v>
      </c>
      <c r="B685" s="2">
        <v>0.41587962962962965</v>
      </c>
      <c r="C685">
        <v>0.24790100000000001</v>
      </c>
    </row>
    <row r="686" spans="1:3" x14ac:dyDescent="0.2">
      <c r="A686" s="1">
        <v>44819</v>
      </c>
      <c r="B686" s="2">
        <v>0.41589120370370369</v>
      </c>
      <c r="C686">
        <v>0.25894400000000001</v>
      </c>
    </row>
    <row r="687" spans="1:3" x14ac:dyDescent="0.2">
      <c r="A687" s="1">
        <v>44819</v>
      </c>
      <c r="B687" s="2">
        <v>0.41589120370370369</v>
      </c>
      <c r="C687">
        <v>0.26922400000000002</v>
      </c>
    </row>
    <row r="688" spans="1:3" x14ac:dyDescent="0.2">
      <c r="A688" s="1">
        <v>44819</v>
      </c>
      <c r="B688" s="2">
        <v>0.41589120370370369</v>
      </c>
      <c r="C688">
        <v>0.27131100000000002</v>
      </c>
    </row>
    <row r="689" spans="1:3" x14ac:dyDescent="0.2">
      <c r="A689" s="1">
        <v>44819</v>
      </c>
      <c r="B689" s="2">
        <v>0.41589120370370369</v>
      </c>
      <c r="C689">
        <v>0.265102</v>
      </c>
    </row>
    <row r="690" spans="1:3" x14ac:dyDescent="0.2">
      <c r="A690" s="1">
        <v>44819</v>
      </c>
      <c r="B690" s="2">
        <v>0.41590277777777779</v>
      </c>
      <c r="C690">
        <v>0.27141199999999999</v>
      </c>
    </row>
    <row r="691" spans="1:3" x14ac:dyDescent="0.2">
      <c r="A691" s="1">
        <v>44819</v>
      </c>
      <c r="B691" s="2">
        <v>0.41590277777777779</v>
      </c>
      <c r="C691">
        <v>0.221387</v>
      </c>
    </row>
    <row r="692" spans="1:3" x14ac:dyDescent="0.2">
      <c r="A692" s="1">
        <v>44819</v>
      </c>
      <c r="B692" s="2">
        <v>0.41590277777777779</v>
      </c>
      <c r="C692">
        <v>0.24993699999999999</v>
      </c>
    </row>
    <row r="693" spans="1:3" x14ac:dyDescent="0.2">
      <c r="A693" s="1">
        <v>44819</v>
      </c>
      <c r="B693" s="2">
        <v>0.41591435185185183</v>
      </c>
      <c r="C693">
        <v>0.30805399999999999</v>
      </c>
    </row>
    <row r="694" spans="1:3" x14ac:dyDescent="0.2">
      <c r="A694" s="1">
        <v>44819</v>
      </c>
      <c r="B694" s="2">
        <v>0.41591435185185183</v>
      </c>
      <c r="C694">
        <v>3.8079099999999998E-2</v>
      </c>
    </row>
    <row r="695" spans="1:3" x14ac:dyDescent="0.2">
      <c r="A695" s="1">
        <v>44819</v>
      </c>
      <c r="B695" s="2">
        <v>0.41591435185185183</v>
      </c>
      <c r="C695">
        <v>-0.10548299999999999</v>
      </c>
    </row>
    <row r="696" spans="1:3" x14ac:dyDescent="0.2">
      <c r="A696" s="1">
        <v>44819</v>
      </c>
      <c r="B696" s="2">
        <v>0.41591435185185183</v>
      </c>
      <c r="C696">
        <v>-0.29530499999999998</v>
      </c>
    </row>
    <row r="697" spans="1:3" x14ac:dyDescent="0.2">
      <c r="A697" s="1">
        <v>44819</v>
      </c>
      <c r="B697" s="2">
        <v>0.41592592592592598</v>
      </c>
      <c r="C697">
        <v>-0.42354900000000001</v>
      </c>
    </row>
    <row r="698" spans="1:3" x14ac:dyDescent="0.2">
      <c r="A698" s="1">
        <v>44819</v>
      </c>
      <c r="B698" s="2">
        <v>0.41592592592592598</v>
      </c>
      <c r="C698">
        <v>-0.56268399999999996</v>
      </c>
    </row>
    <row r="699" spans="1:3" x14ac:dyDescent="0.2">
      <c r="A699" s="1">
        <v>44819</v>
      </c>
      <c r="B699" s="2">
        <v>0.41592592592592598</v>
      </c>
      <c r="C699">
        <v>-0.57362599999999997</v>
      </c>
    </row>
    <row r="700" spans="1:3" x14ac:dyDescent="0.2">
      <c r="A700" s="1">
        <v>44819</v>
      </c>
      <c r="B700" s="2">
        <v>0.41592592592592598</v>
      </c>
      <c r="C700">
        <v>-0.74349799999999999</v>
      </c>
    </row>
    <row r="701" spans="1:3" x14ac:dyDescent="0.2">
      <c r="A701" s="1">
        <v>44819</v>
      </c>
      <c r="B701" s="2">
        <v>0.41593750000000002</v>
      </c>
      <c r="C701">
        <v>-0.75158999999999998</v>
      </c>
    </row>
    <row r="702" spans="1:3" x14ac:dyDescent="0.2">
      <c r="A702" s="1">
        <v>44819</v>
      </c>
      <c r="B702" s="2">
        <v>0.41593750000000002</v>
      </c>
      <c r="C702">
        <v>-0.76146199999999997</v>
      </c>
    </row>
    <row r="703" spans="1:3" x14ac:dyDescent="0.2">
      <c r="A703" s="1">
        <v>44819</v>
      </c>
      <c r="B703" s="2">
        <v>0.41593750000000002</v>
      </c>
      <c r="C703">
        <v>-0.69326900000000002</v>
      </c>
    </row>
    <row r="704" spans="1:3" x14ac:dyDescent="0.2">
      <c r="A704" s="1">
        <v>44819</v>
      </c>
      <c r="B704" s="2">
        <v>0.41593750000000002</v>
      </c>
      <c r="C704">
        <v>-0.79484699999999997</v>
      </c>
    </row>
    <row r="705" spans="1:3" x14ac:dyDescent="0.2">
      <c r="A705" s="1">
        <v>44819</v>
      </c>
      <c r="B705" s="2">
        <v>0.41594907407407411</v>
      </c>
      <c r="C705">
        <v>-0.66293800000000003</v>
      </c>
    </row>
    <row r="706" spans="1:3" x14ac:dyDescent="0.2">
      <c r="A706" s="1">
        <v>44819</v>
      </c>
      <c r="B706" s="2">
        <v>0.41594907407407411</v>
      </c>
      <c r="C706">
        <v>-0.42146299999999998</v>
      </c>
    </row>
    <row r="707" spans="1:3" x14ac:dyDescent="0.2">
      <c r="A707" s="1">
        <v>44819</v>
      </c>
      <c r="B707" s="2">
        <v>0.41594907407407411</v>
      </c>
      <c r="C707">
        <v>-0.21118300000000001</v>
      </c>
    </row>
    <row r="708" spans="1:3" x14ac:dyDescent="0.2">
      <c r="A708" s="1">
        <v>44819</v>
      </c>
      <c r="B708" s="2">
        <v>0.41596064814814815</v>
      </c>
      <c r="C708">
        <v>-2.9758E-2</v>
      </c>
    </row>
    <row r="709" spans="1:3" x14ac:dyDescent="0.2">
      <c r="A709" s="1">
        <v>44819</v>
      </c>
      <c r="B709" s="2">
        <v>0.41596064814814815</v>
      </c>
      <c r="C709">
        <v>4.2659200000000001E-2</v>
      </c>
    </row>
    <row r="710" spans="1:3" x14ac:dyDescent="0.2">
      <c r="A710" s="1">
        <v>44819</v>
      </c>
      <c r="B710" s="2">
        <v>0.41596064814814815</v>
      </c>
      <c r="C710">
        <v>-2.6842300000000001E-3</v>
      </c>
    </row>
    <row r="711" spans="1:3" x14ac:dyDescent="0.2">
      <c r="A711" s="1">
        <v>44819</v>
      </c>
      <c r="B711" s="2">
        <v>0.41596064814814815</v>
      </c>
      <c r="C711">
        <v>0.29146300000000003</v>
      </c>
    </row>
    <row r="712" spans="1:3" x14ac:dyDescent="0.2">
      <c r="A712" s="1">
        <v>44819</v>
      </c>
      <c r="B712" s="2">
        <v>0.41597222222222219</v>
      </c>
      <c r="C712">
        <v>5.6246999999999998E-2</v>
      </c>
    </row>
    <row r="713" spans="1:3" x14ac:dyDescent="0.2">
      <c r="A713" s="1">
        <v>44819</v>
      </c>
      <c r="B713" s="2">
        <v>0.41597222222222219</v>
      </c>
      <c r="C713">
        <v>0.148919</v>
      </c>
    </row>
    <row r="714" spans="1:3" x14ac:dyDescent="0.2">
      <c r="A714" s="1">
        <v>44819</v>
      </c>
      <c r="B714" s="2">
        <v>0.41597222222222219</v>
      </c>
      <c r="C714">
        <v>9.1921299999999997E-2</v>
      </c>
    </row>
    <row r="715" spans="1:3" x14ac:dyDescent="0.2">
      <c r="A715" s="1">
        <v>44819</v>
      </c>
      <c r="B715" s="2">
        <v>0.41597222222222219</v>
      </c>
      <c r="C715">
        <v>0.26327</v>
      </c>
    </row>
    <row r="716" spans="1:3" x14ac:dyDescent="0.2">
      <c r="A716" s="1">
        <v>44819</v>
      </c>
      <c r="B716" s="2">
        <v>0.41598379629629628</v>
      </c>
      <c r="C716">
        <v>-8.9452699999999996E-2</v>
      </c>
    </row>
    <row r="717" spans="1:3" x14ac:dyDescent="0.2">
      <c r="A717" s="1">
        <v>44819</v>
      </c>
      <c r="B717" s="2">
        <v>0.41598379629629628</v>
      </c>
      <c r="C717">
        <v>4.3626199999999997E-2</v>
      </c>
    </row>
    <row r="718" spans="1:3" x14ac:dyDescent="0.2">
      <c r="A718" s="1">
        <v>44819</v>
      </c>
      <c r="B718" s="2">
        <v>0.41598379629629628</v>
      </c>
      <c r="C718">
        <v>-0.251946</v>
      </c>
    </row>
    <row r="719" spans="1:3" x14ac:dyDescent="0.2">
      <c r="A719" s="1">
        <v>44819</v>
      </c>
      <c r="B719" s="2">
        <v>0.41598379629629628</v>
      </c>
      <c r="C719">
        <v>1.9758499999999998E-2</v>
      </c>
    </row>
    <row r="720" spans="1:3" x14ac:dyDescent="0.2">
      <c r="A720" s="1">
        <v>44819</v>
      </c>
      <c r="B720" s="2">
        <v>0.41599537037037032</v>
      </c>
      <c r="C720">
        <v>-1.7493399999999999E-2</v>
      </c>
    </row>
    <row r="721" spans="1:3" x14ac:dyDescent="0.2">
      <c r="A721" s="1">
        <v>44819</v>
      </c>
      <c r="B721" s="2">
        <v>0.41599537037037032</v>
      </c>
      <c r="C721">
        <v>0.26556000000000002</v>
      </c>
    </row>
    <row r="722" spans="1:3" x14ac:dyDescent="0.2">
      <c r="A722" s="1">
        <v>44819</v>
      </c>
      <c r="B722" s="2">
        <v>0.41599537037037032</v>
      </c>
      <c r="C722">
        <v>4.3880599999999999E-2</v>
      </c>
    </row>
    <row r="723" spans="1:3" x14ac:dyDescent="0.2">
      <c r="A723" s="1">
        <v>44819</v>
      </c>
      <c r="B723" s="2">
        <v>0.41599537037037032</v>
      </c>
      <c r="C723">
        <v>-0.135356</v>
      </c>
    </row>
    <row r="724" spans="1:3" x14ac:dyDescent="0.2">
      <c r="A724" s="1">
        <v>44819</v>
      </c>
      <c r="B724" s="2">
        <v>0.41600694444444447</v>
      </c>
      <c r="C724">
        <v>-3.0419600000000001E-2</v>
      </c>
    </row>
    <row r="725" spans="1:3" x14ac:dyDescent="0.2">
      <c r="A725" s="1">
        <v>44819</v>
      </c>
      <c r="B725" s="2">
        <v>0.41600694444444447</v>
      </c>
      <c r="C725">
        <v>0.76026700000000003</v>
      </c>
    </row>
    <row r="726" spans="1:3" x14ac:dyDescent="0.2">
      <c r="A726" s="1">
        <v>44819</v>
      </c>
      <c r="B726" s="2">
        <v>0.41600694444444447</v>
      </c>
      <c r="C726">
        <v>0.37731599999999998</v>
      </c>
    </row>
    <row r="727" spans="1:3" x14ac:dyDescent="0.2">
      <c r="A727" s="1">
        <v>44819</v>
      </c>
      <c r="B727" s="2">
        <v>0.41601851851851851</v>
      </c>
      <c r="C727">
        <v>0.44454199999999999</v>
      </c>
    </row>
    <row r="728" spans="1:3" x14ac:dyDescent="0.2">
      <c r="A728" s="1">
        <v>44819</v>
      </c>
      <c r="B728" s="2">
        <v>0.41601851851851851</v>
      </c>
      <c r="C728">
        <v>0.46301500000000001</v>
      </c>
    </row>
    <row r="729" spans="1:3" x14ac:dyDescent="0.2">
      <c r="A729" s="1">
        <v>44819</v>
      </c>
      <c r="B729" s="2">
        <v>0.41601851851851851</v>
      </c>
      <c r="C729">
        <v>0.44713700000000001</v>
      </c>
    </row>
    <row r="730" spans="1:3" x14ac:dyDescent="0.2">
      <c r="A730" s="1">
        <v>44819</v>
      </c>
      <c r="B730" s="2">
        <v>0.41601851851851851</v>
      </c>
      <c r="C730">
        <v>0.45202300000000001</v>
      </c>
    </row>
    <row r="731" spans="1:3" x14ac:dyDescent="0.2">
      <c r="A731" s="1">
        <v>44819</v>
      </c>
      <c r="B731" s="2">
        <v>0.4160300925925926</v>
      </c>
      <c r="C731">
        <v>0.485763</v>
      </c>
    </row>
    <row r="732" spans="1:3" x14ac:dyDescent="0.2">
      <c r="A732" s="1">
        <v>44819</v>
      </c>
      <c r="B732" s="2">
        <v>0.4160300925925926</v>
      </c>
      <c r="C732">
        <v>0.49726500000000001</v>
      </c>
    </row>
    <row r="733" spans="1:3" x14ac:dyDescent="0.2">
      <c r="A733" s="1">
        <v>44819</v>
      </c>
      <c r="B733" s="2">
        <v>0.4160300925925926</v>
      </c>
      <c r="C733">
        <v>0.48311700000000002</v>
      </c>
    </row>
    <row r="734" spans="1:3" x14ac:dyDescent="0.2">
      <c r="A734" s="1">
        <v>44819</v>
      </c>
      <c r="B734" s="2">
        <v>0.4160300925925926</v>
      </c>
      <c r="C734">
        <v>0.45324399999999998</v>
      </c>
    </row>
    <row r="735" spans="1:3" x14ac:dyDescent="0.2">
      <c r="A735" s="1">
        <v>44819</v>
      </c>
      <c r="B735" s="2">
        <v>0.41604166666666664</v>
      </c>
      <c r="C735">
        <v>0.42494900000000002</v>
      </c>
    </row>
    <row r="736" spans="1:3" x14ac:dyDescent="0.2">
      <c r="A736" s="1">
        <v>44819</v>
      </c>
      <c r="B736" s="2">
        <v>0.41604166666666664</v>
      </c>
      <c r="C736">
        <v>0.41217599999999999</v>
      </c>
    </row>
    <row r="737" spans="1:3" x14ac:dyDescent="0.2">
      <c r="A737" s="1">
        <v>44819</v>
      </c>
      <c r="B737" s="2">
        <v>0.41604166666666664</v>
      </c>
      <c r="C737">
        <v>0.55253200000000002</v>
      </c>
    </row>
    <row r="738" spans="1:3" x14ac:dyDescent="0.2">
      <c r="A738" s="1">
        <v>44819</v>
      </c>
      <c r="B738" s="2">
        <v>0.41604166666666664</v>
      </c>
      <c r="C738">
        <v>0.53975799999999996</v>
      </c>
    </row>
    <row r="739" spans="1:3" x14ac:dyDescent="0.2">
      <c r="A739" s="1">
        <v>44819</v>
      </c>
      <c r="B739" s="2">
        <v>0.41605324074074074</v>
      </c>
      <c r="C739">
        <v>0.911717</v>
      </c>
    </row>
    <row r="740" spans="1:3" x14ac:dyDescent="0.2">
      <c r="A740" s="1">
        <v>44819</v>
      </c>
      <c r="B740" s="2">
        <v>0.41605324074074074</v>
      </c>
      <c r="C740">
        <v>2.62357</v>
      </c>
    </row>
    <row r="741" spans="1:3" x14ac:dyDescent="0.2">
      <c r="A741" s="1">
        <v>44819</v>
      </c>
      <c r="B741" s="2">
        <v>0.41605324074074074</v>
      </c>
      <c r="C741">
        <v>2.04251</v>
      </c>
    </row>
    <row r="742" spans="1:3" x14ac:dyDescent="0.2">
      <c r="A742" s="1">
        <v>44819</v>
      </c>
      <c r="B742" s="2">
        <v>0.41606481481481478</v>
      </c>
      <c r="C742">
        <v>5.7828600000000003</v>
      </c>
    </row>
    <row r="743" spans="1:3" x14ac:dyDescent="0.2">
      <c r="A743" s="1">
        <v>44819</v>
      </c>
      <c r="B743" s="2">
        <v>0.41606481481481478</v>
      </c>
      <c r="C743">
        <v>4.9252000000000002</v>
      </c>
    </row>
    <row r="744" spans="1:3" x14ac:dyDescent="0.2">
      <c r="A744" s="1">
        <v>44819</v>
      </c>
      <c r="B744" s="2">
        <v>0.41606481481481478</v>
      </c>
      <c r="C744">
        <v>2.2412800000000002</v>
      </c>
    </row>
    <row r="745" spans="1:3" x14ac:dyDescent="0.2">
      <c r="A745" s="1">
        <v>44819</v>
      </c>
      <c r="B745" s="2">
        <v>0.41606481481481478</v>
      </c>
      <c r="C745">
        <v>2.0867300000000002</v>
      </c>
    </row>
    <row r="746" spans="1:3" x14ac:dyDescent="0.2">
      <c r="A746" s="1">
        <v>44819</v>
      </c>
      <c r="B746" s="2">
        <v>0.41607638888888893</v>
      </c>
      <c r="C746">
        <v>1.45391</v>
      </c>
    </row>
    <row r="747" spans="1:3" x14ac:dyDescent="0.2">
      <c r="A747" s="1">
        <v>44819</v>
      </c>
      <c r="B747" s="2">
        <v>0.41607638888888893</v>
      </c>
      <c r="C747">
        <v>1.82663</v>
      </c>
    </row>
    <row r="748" spans="1:3" x14ac:dyDescent="0.2">
      <c r="A748" s="1">
        <v>44819</v>
      </c>
      <c r="B748" s="2">
        <v>0.41607638888888893</v>
      </c>
      <c r="C748">
        <v>2.24139</v>
      </c>
    </row>
    <row r="749" spans="1:3" x14ac:dyDescent="0.2">
      <c r="A749" s="1">
        <v>44819</v>
      </c>
      <c r="B749" s="2">
        <v>0.41607638888888893</v>
      </c>
      <c r="C749">
        <v>1.3834200000000001</v>
      </c>
    </row>
    <row r="750" spans="1:3" x14ac:dyDescent="0.2">
      <c r="A750" s="1">
        <v>44819</v>
      </c>
      <c r="B750" s="2">
        <v>0.41608796296296297</v>
      </c>
      <c r="C750">
        <v>-5.1335600000000002E-2</v>
      </c>
    </row>
    <row r="751" spans="1:3" x14ac:dyDescent="0.2">
      <c r="A751" s="1">
        <v>44819</v>
      </c>
      <c r="B751" s="2">
        <v>0.41608796296296297</v>
      </c>
      <c r="C751">
        <v>-0.32634800000000003</v>
      </c>
    </row>
    <row r="752" spans="1:3" x14ac:dyDescent="0.2">
      <c r="A752" s="1">
        <v>44819</v>
      </c>
      <c r="B752" s="2">
        <v>0.41608796296296297</v>
      </c>
      <c r="C752">
        <v>5.7127000000000002E-3</v>
      </c>
    </row>
    <row r="753" spans="1:3" x14ac:dyDescent="0.2">
      <c r="A753" s="1">
        <v>44819</v>
      </c>
      <c r="B753" s="2">
        <v>0.41608796296296297</v>
      </c>
      <c r="C753">
        <v>-0.335814</v>
      </c>
    </row>
    <row r="754" spans="1:3" x14ac:dyDescent="0.2">
      <c r="A754" s="1">
        <v>44819</v>
      </c>
      <c r="B754" s="2">
        <v>0.41609953703703706</v>
      </c>
      <c r="C754">
        <v>-0.31036900000000001</v>
      </c>
    </row>
    <row r="755" spans="1:3" x14ac:dyDescent="0.2">
      <c r="A755" s="1">
        <v>44819</v>
      </c>
      <c r="B755" s="2">
        <v>0.41609953703703706</v>
      </c>
      <c r="C755">
        <v>-0.42930000000000001</v>
      </c>
    </row>
    <row r="756" spans="1:3" x14ac:dyDescent="0.2">
      <c r="A756" s="1">
        <v>44819</v>
      </c>
      <c r="B756" s="2">
        <v>0.41609953703703706</v>
      </c>
      <c r="C756">
        <v>-0.56431200000000004</v>
      </c>
    </row>
    <row r="757" spans="1:3" x14ac:dyDescent="0.2">
      <c r="A757" s="1">
        <v>44819</v>
      </c>
      <c r="B757" s="2">
        <v>0.4161111111111111</v>
      </c>
      <c r="C757">
        <v>-0.44029200000000002</v>
      </c>
    </row>
    <row r="758" spans="1:3" x14ac:dyDescent="0.2">
      <c r="A758" s="1">
        <v>44819</v>
      </c>
      <c r="B758" s="2">
        <v>0.4161111111111111</v>
      </c>
      <c r="C758">
        <v>-0.32675500000000002</v>
      </c>
    </row>
    <row r="759" spans="1:3" x14ac:dyDescent="0.2">
      <c r="A759" s="1">
        <v>44819</v>
      </c>
      <c r="B759" s="2">
        <v>0.4161111111111111</v>
      </c>
      <c r="C759">
        <v>-0.19769700000000001</v>
      </c>
    </row>
    <row r="760" spans="1:3" x14ac:dyDescent="0.2">
      <c r="A760" s="1">
        <v>44819</v>
      </c>
      <c r="B760" s="2">
        <v>0.4161111111111111</v>
      </c>
      <c r="C760">
        <v>-1.8409399999999999E-2</v>
      </c>
    </row>
    <row r="761" spans="1:3" x14ac:dyDescent="0.2">
      <c r="A761" s="1">
        <v>44819</v>
      </c>
      <c r="B761" s="2">
        <v>0.41612268518518519</v>
      </c>
      <c r="C761">
        <v>0.15354999999999999</v>
      </c>
    </row>
    <row r="762" spans="1:3" x14ac:dyDescent="0.2">
      <c r="A762" s="1">
        <v>44819</v>
      </c>
      <c r="B762" s="2">
        <v>0.41612268518518519</v>
      </c>
      <c r="C762">
        <v>0.76764600000000005</v>
      </c>
    </row>
    <row r="763" spans="1:3" x14ac:dyDescent="0.2">
      <c r="A763" s="1">
        <v>44819</v>
      </c>
      <c r="B763" s="2">
        <v>0.41612268518518519</v>
      </c>
      <c r="C763">
        <v>1.9241299999999999</v>
      </c>
    </row>
    <row r="764" spans="1:3" x14ac:dyDescent="0.2">
      <c r="A764" s="1">
        <v>44819</v>
      </c>
      <c r="B764" s="2">
        <v>0.41612268518518519</v>
      </c>
      <c r="C764">
        <v>0.42723899999999998</v>
      </c>
    </row>
    <row r="765" spans="1:3" x14ac:dyDescent="0.2">
      <c r="A765" s="1">
        <v>44819</v>
      </c>
      <c r="B765" s="2">
        <v>0.41613425925925923</v>
      </c>
      <c r="C765">
        <v>0.85701000000000005</v>
      </c>
    </row>
    <row r="766" spans="1:3" x14ac:dyDescent="0.2">
      <c r="A766" s="1">
        <v>44819</v>
      </c>
      <c r="B766" s="2">
        <v>0.41613425925925923</v>
      </c>
      <c r="C766">
        <v>1.0903400000000001</v>
      </c>
    </row>
    <row r="767" spans="1:3" x14ac:dyDescent="0.2">
      <c r="A767" s="1">
        <v>44819</v>
      </c>
      <c r="B767" s="2">
        <v>0.41613425925925923</v>
      </c>
      <c r="C767">
        <v>0.62352399999999997</v>
      </c>
    </row>
    <row r="768" spans="1:3" x14ac:dyDescent="0.2">
      <c r="A768" s="1">
        <v>44819</v>
      </c>
      <c r="B768" s="2">
        <v>0.41613425925925923</v>
      </c>
      <c r="C768">
        <v>0.31405899999999998</v>
      </c>
    </row>
    <row r="769" spans="1:3" x14ac:dyDescent="0.2">
      <c r="A769" s="1">
        <v>44819</v>
      </c>
      <c r="B769" s="2">
        <v>0.41614583333333338</v>
      </c>
      <c r="C769">
        <v>0.36754500000000001</v>
      </c>
    </row>
    <row r="770" spans="1:3" x14ac:dyDescent="0.2">
      <c r="A770" s="1">
        <v>44819</v>
      </c>
      <c r="B770" s="2">
        <v>0.41614583333333338</v>
      </c>
      <c r="C770">
        <v>0.45996199999999998</v>
      </c>
    </row>
    <row r="771" spans="1:3" x14ac:dyDescent="0.2">
      <c r="A771" s="1">
        <v>44819</v>
      </c>
      <c r="B771" s="2">
        <v>0.41614583333333338</v>
      </c>
      <c r="C771">
        <v>0.54556000000000004</v>
      </c>
    </row>
    <row r="772" spans="1:3" x14ac:dyDescent="0.2">
      <c r="A772" s="1">
        <v>44819</v>
      </c>
      <c r="B772" s="2">
        <v>0.41615740740740742</v>
      </c>
      <c r="C772">
        <v>0.67853699999999995</v>
      </c>
    </row>
    <row r="773" spans="1:3" x14ac:dyDescent="0.2">
      <c r="A773" s="1">
        <v>44819</v>
      </c>
      <c r="B773" s="2">
        <v>0.41615740740740742</v>
      </c>
      <c r="C773">
        <v>0.59237899999999999</v>
      </c>
    </row>
    <row r="774" spans="1:3" x14ac:dyDescent="0.2">
      <c r="A774" s="1">
        <v>44819</v>
      </c>
      <c r="B774" s="2">
        <v>0.41615740740740742</v>
      </c>
      <c r="C774">
        <v>0.52556000000000003</v>
      </c>
    </row>
    <row r="775" spans="1:3" x14ac:dyDescent="0.2">
      <c r="A775" s="1">
        <v>44819</v>
      </c>
      <c r="B775" s="2">
        <v>0.41615740740740742</v>
      </c>
      <c r="C775">
        <v>0.48530499999999999</v>
      </c>
    </row>
    <row r="776" spans="1:3" x14ac:dyDescent="0.2">
      <c r="A776" s="1">
        <v>44819</v>
      </c>
      <c r="B776" s="2">
        <v>0.41616898148148151</v>
      </c>
      <c r="C776">
        <v>0.81090300000000004</v>
      </c>
    </row>
    <row r="777" spans="1:3" x14ac:dyDescent="0.2">
      <c r="A777" s="1">
        <v>44819</v>
      </c>
      <c r="B777" s="2">
        <v>0.41616898148148151</v>
      </c>
      <c r="C777">
        <v>0.99807900000000005</v>
      </c>
    </row>
    <row r="778" spans="1:3" x14ac:dyDescent="0.2">
      <c r="A778" s="1">
        <v>44819</v>
      </c>
      <c r="B778" s="2">
        <v>0.41616898148148151</v>
      </c>
      <c r="C778">
        <v>0.62240499999999999</v>
      </c>
    </row>
    <row r="779" spans="1:3" x14ac:dyDescent="0.2">
      <c r="A779" s="1">
        <v>44819</v>
      </c>
      <c r="B779" s="2">
        <v>0.41616898148148151</v>
      </c>
      <c r="C779">
        <v>0.57192100000000001</v>
      </c>
    </row>
    <row r="780" spans="1:3" x14ac:dyDescent="0.2">
      <c r="A780" s="1">
        <v>44819</v>
      </c>
      <c r="B780" s="2">
        <v>0.41618055555555555</v>
      </c>
      <c r="C780">
        <v>0.49090299999999998</v>
      </c>
    </row>
    <row r="781" spans="1:3" x14ac:dyDescent="0.2">
      <c r="A781" s="1">
        <v>44819</v>
      </c>
      <c r="B781" s="2">
        <v>0.41618055555555555</v>
      </c>
      <c r="C781">
        <v>0.60118300000000002</v>
      </c>
    </row>
    <row r="782" spans="1:3" x14ac:dyDescent="0.2">
      <c r="A782" s="1">
        <v>44819</v>
      </c>
      <c r="B782" s="2">
        <v>0.41618055555555555</v>
      </c>
      <c r="C782">
        <v>0.69390600000000002</v>
      </c>
    </row>
    <row r="783" spans="1:3" x14ac:dyDescent="0.2">
      <c r="A783" s="1">
        <v>44819</v>
      </c>
      <c r="B783" s="2">
        <v>0.41618055555555555</v>
      </c>
      <c r="C783">
        <v>0.66942699999999999</v>
      </c>
    </row>
    <row r="784" spans="1:3" x14ac:dyDescent="0.2">
      <c r="A784" s="1">
        <v>44819</v>
      </c>
      <c r="B784" s="2">
        <v>0.41619212962962965</v>
      </c>
      <c r="C784">
        <v>0.91044499999999995</v>
      </c>
    </row>
    <row r="785" spans="1:3" x14ac:dyDescent="0.2">
      <c r="A785" s="1">
        <v>44819</v>
      </c>
      <c r="B785" s="2">
        <v>0.41619212962962965</v>
      </c>
      <c r="C785">
        <v>1.1641900000000001</v>
      </c>
    </row>
    <row r="786" spans="1:3" x14ac:dyDescent="0.2">
      <c r="A786" s="1">
        <v>44819</v>
      </c>
      <c r="B786" s="2">
        <v>0.41619212962962965</v>
      </c>
      <c r="C786">
        <v>0.90230299999999997</v>
      </c>
    </row>
    <row r="787" spans="1:3" x14ac:dyDescent="0.2">
      <c r="A787" s="1">
        <v>44819</v>
      </c>
      <c r="B787" s="2">
        <v>0.41620370370370369</v>
      </c>
      <c r="C787">
        <v>0.94382999999999995</v>
      </c>
    </row>
    <row r="788" spans="1:3" x14ac:dyDescent="0.2">
      <c r="A788" s="1">
        <v>44819</v>
      </c>
      <c r="B788" s="2">
        <v>0.41620370370370369</v>
      </c>
      <c r="C788">
        <v>0.61283699999999997</v>
      </c>
    </row>
    <row r="789" spans="1:3" x14ac:dyDescent="0.2">
      <c r="A789" s="1">
        <v>44819</v>
      </c>
      <c r="B789" s="2">
        <v>0.41620370370370369</v>
      </c>
      <c r="C789">
        <v>0.89665399999999995</v>
      </c>
    </row>
    <row r="790" spans="1:3" x14ac:dyDescent="0.2">
      <c r="A790" s="1">
        <v>44819</v>
      </c>
      <c r="B790" s="2">
        <v>0.41620370370370369</v>
      </c>
      <c r="C790">
        <v>0.94342300000000001</v>
      </c>
    </row>
    <row r="791" spans="1:3" x14ac:dyDescent="0.2">
      <c r="A791" s="1">
        <v>44819</v>
      </c>
      <c r="B791" s="2">
        <v>0.41621527777777773</v>
      </c>
      <c r="C791">
        <v>1.3319700000000001</v>
      </c>
    </row>
    <row r="792" spans="1:3" x14ac:dyDescent="0.2">
      <c r="A792" s="1">
        <v>44819</v>
      </c>
      <c r="B792" s="2">
        <v>0.41621527777777773</v>
      </c>
      <c r="C792">
        <v>1.5749200000000001</v>
      </c>
    </row>
    <row r="793" spans="1:3" x14ac:dyDescent="0.2">
      <c r="A793" s="1">
        <v>44819</v>
      </c>
      <c r="B793" s="2">
        <v>0.41621527777777773</v>
      </c>
      <c r="C793">
        <v>2.4153799999999999</v>
      </c>
    </row>
    <row r="794" spans="1:3" x14ac:dyDescent="0.2">
      <c r="A794" s="1">
        <v>44819</v>
      </c>
      <c r="B794" s="2">
        <v>0.41621527777777773</v>
      </c>
      <c r="C794">
        <v>3.2935500000000002</v>
      </c>
    </row>
    <row r="795" spans="1:3" x14ac:dyDescent="0.2">
      <c r="A795" s="1">
        <v>44819</v>
      </c>
      <c r="B795" s="2">
        <v>0.41622685185185188</v>
      </c>
      <c r="C795">
        <v>3.6101399999999999</v>
      </c>
    </row>
    <row r="796" spans="1:3" x14ac:dyDescent="0.2">
      <c r="A796" s="1">
        <v>44819</v>
      </c>
      <c r="B796" s="2">
        <v>0.41622685185185188</v>
      </c>
      <c r="C796">
        <v>3.4065799999999999</v>
      </c>
    </row>
    <row r="797" spans="1:3" x14ac:dyDescent="0.2">
      <c r="A797" s="1">
        <v>44819</v>
      </c>
      <c r="B797" s="2">
        <v>0.41622685185185188</v>
      </c>
      <c r="C797">
        <v>1.7760899999999999</v>
      </c>
    </row>
    <row r="798" spans="1:3" x14ac:dyDescent="0.2">
      <c r="A798" s="1">
        <v>44819</v>
      </c>
      <c r="B798" s="2">
        <v>0.41622685185185188</v>
      </c>
      <c r="C798">
        <v>2.2883100000000001</v>
      </c>
    </row>
    <row r="799" spans="1:3" x14ac:dyDescent="0.2">
      <c r="A799" s="1">
        <v>44819</v>
      </c>
      <c r="B799" s="2">
        <v>0.41623842592592591</v>
      </c>
      <c r="C799">
        <v>2.9923299999999999</v>
      </c>
    </row>
    <row r="800" spans="1:3" x14ac:dyDescent="0.2">
      <c r="A800" s="1">
        <v>44819</v>
      </c>
      <c r="B800" s="2">
        <v>0.41623842592592591</v>
      </c>
      <c r="C800">
        <v>3.2471399999999999</v>
      </c>
    </row>
    <row r="801" spans="1:3" x14ac:dyDescent="0.2">
      <c r="A801" s="1">
        <v>44819</v>
      </c>
      <c r="B801" s="2">
        <v>0.41623842592592591</v>
      </c>
      <c r="C801">
        <v>1.9881500000000001</v>
      </c>
    </row>
    <row r="802" spans="1:3" x14ac:dyDescent="0.2">
      <c r="A802" s="1">
        <v>44819</v>
      </c>
      <c r="B802" s="2">
        <v>0.41625000000000001</v>
      </c>
      <c r="C802">
        <v>1.0022</v>
      </c>
    </row>
    <row r="803" spans="1:3" x14ac:dyDescent="0.2">
      <c r="A803" s="1">
        <v>44819</v>
      </c>
      <c r="B803" s="2">
        <v>0.41625000000000001</v>
      </c>
      <c r="C803">
        <v>0.57151399999999997</v>
      </c>
    </row>
    <row r="804" spans="1:3" x14ac:dyDescent="0.2">
      <c r="A804" s="1">
        <v>44819</v>
      </c>
      <c r="B804" s="2">
        <v>0.41625000000000001</v>
      </c>
      <c r="C804">
        <v>0.65237900000000004</v>
      </c>
    </row>
    <row r="805" spans="1:3" x14ac:dyDescent="0.2">
      <c r="A805" s="1">
        <v>44819</v>
      </c>
      <c r="B805" s="2">
        <v>0.41625000000000001</v>
      </c>
      <c r="C805">
        <v>0.85980900000000005</v>
      </c>
    </row>
    <row r="806" spans="1:3" x14ac:dyDescent="0.2">
      <c r="A806" s="1">
        <v>44819</v>
      </c>
      <c r="B806" s="2">
        <v>0.41626157407407405</v>
      </c>
      <c r="C806">
        <v>1.5889200000000001</v>
      </c>
    </row>
    <row r="807" spans="1:3" x14ac:dyDescent="0.2">
      <c r="A807" s="1">
        <v>44819</v>
      </c>
      <c r="B807" s="2">
        <v>0.41626157407407405</v>
      </c>
      <c r="C807">
        <v>3.28627</v>
      </c>
    </row>
    <row r="808" spans="1:3" x14ac:dyDescent="0.2">
      <c r="A808" s="1">
        <v>44819</v>
      </c>
      <c r="B808" s="2">
        <v>0.41626157407407405</v>
      </c>
      <c r="C808">
        <v>2.6478000000000002</v>
      </c>
    </row>
    <row r="809" spans="1:3" x14ac:dyDescent="0.2">
      <c r="A809" s="1">
        <v>44819</v>
      </c>
      <c r="B809" s="2">
        <v>0.41626157407407405</v>
      </c>
      <c r="C809">
        <v>1.3453599999999999</v>
      </c>
    </row>
    <row r="810" spans="1:3" x14ac:dyDescent="0.2">
      <c r="A810" s="1">
        <v>44819</v>
      </c>
      <c r="B810" s="2">
        <v>0.41627314814814814</v>
      </c>
      <c r="C810">
        <v>2.62602</v>
      </c>
    </row>
    <row r="811" spans="1:3" x14ac:dyDescent="0.2">
      <c r="A811" s="1">
        <v>44819</v>
      </c>
      <c r="B811" s="2">
        <v>0.41627314814814814</v>
      </c>
      <c r="C811">
        <v>5.7801099999999996</v>
      </c>
    </row>
    <row r="812" spans="1:3" x14ac:dyDescent="0.2">
      <c r="A812" s="1">
        <v>44819</v>
      </c>
      <c r="B812" s="2">
        <v>0.41627314814814814</v>
      </c>
      <c r="C812">
        <v>3.8219500000000002</v>
      </c>
    </row>
    <row r="813" spans="1:3" x14ac:dyDescent="0.2">
      <c r="A813" s="1">
        <v>44819</v>
      </c>
      <c r="B813" s="2">
        <v>0.41627314814814814</v>
      </c>
      <c r="C813">
        <v>6.9411300000000002</v>
      </c>
    </row>
    <row r="814" spans="1:3" x14ac:dyDescent="0.2">
      <c r="A814" s="1">
        <v>44819</v>
      </c>
      <c r="B814" s="2">
        <v>0.41628472222222218</v>
      </c>
      <c r="C814">
        <v>6.7325299999999997</v>
      </c>
    </row>
    <row r="815" spans="1:3" x14ac:dyDescent="0.2">
      <c r="A815" s="1">
        <v>44819</v>
      </c>
      <c r="B815" s="2">
        <v>0.41628472222222218</v>
      </c>
      <c r="C815">
        <v>5.7627600000000001</v>
      </c>
    </row>
    <row r="816" spans="1:3" x14ac:dyDescent="0.2">
      <c r="A816" s="1">
        <v>44819</v>
      </c>
      <c r="B816" s="2">
        <v>0.41628472222222218</v>
      </c>
      <c r="C816">
        <v>2.5808800000000001</v>
      </c>
    </row>
    <row r="817" spans="1:3" x14ac:dyDescent="0.2">
      <c r="A817" s="1">
        <v>44819</v>
      </c>
      <c r="B817" s="2">
        <v>0.41629629629629633</v>
      </c>
      <c r="C817">
        <v>1.7455099999999999</v>
      </c>
    </row>
    <row r="818" spans="1:3" x14ac:dyDescent="0.2">
      <c r="A818" s="1">
        <v>44819</v>
      </c>
      <c r="B818" s="2">
        <v>0.41629629629629633</v>
      </c>
      <c r="C818">
        <v>0.55589100000000002</v>
      </c>
    </row>
    <row r="819" spans="1:3" x14ac:dyDescent="0.2">
      <c r="A819" s="1">
        <v>44819</v>
      </c>
      <c r="B819" s="2">
        <v>0.41629629629629633</v>
      </c>
      <c r="C819">
        <v>0.13456799999999999</v>
      </c>
    </row>
    <row r="820" spans="1:3" x14ac:dyDescent="0.2">
      <c r="A820" s="1">
        <v>44819</v>
      </c>
      <c r="B820" s="2">
        <v>0.41629629629629633</v>
      </c>
      <c r="C820">
        <v>-0.268231</v>
      </c>
    </row>
    <row r="821" spans="1:3" x14ac:dyDescent="0.2">
      <c r="A821" s="1">
        <v>44819</v>
      </c>
      <c r="B821" s="2">
        <v>0.41630787037037037</v>
      </c>
      <c r="C821">
        <v>-0.63790000000000002</v>
      </c>
    </row>
    <row r="822" spans="1:3" x14ac:dyDescent="0.2">
      <c r="A822" s="1">
        <v>44819</v>
      </c>
      <c r="B822" s="2">
        <v>0.41630787037037037</v>
      </c>
      <c r="C822">
        <v>-0.76950300000000005</v>
      </c>
    </row>
    <row r="823" spans="1:3" x14ac:dyDescent="0.2">
      <c r="A823" s="1">
        <v>44819</v>
      </c>
      <c r="B823" s="2">
        <v>0.41630787037037037</v>
      </c>
      <c r="C823">
        <v>-0.89179299999999995</v>
      </c>
    </row>
    <row r="824" spans="1:3" x14ac:dyDescent="0.2">
      <c r="A824" s="1">
        <v>44819</v>
      </c>
      <c r="B824" s="2">
        <v>0.41630787037037037</v>
      </c>
      <c r="C824">
        <v>-0.73021599999999998</v>
      </c>
    </row>
    <row r="825" spans="1:3" x14ac:dyDescent="0.2">
      <c r="A825" s="1">
        <v>44819</v>
      </c>
      <c r="B825" s="2">
        <v>0.41631944444444446</v>
      </c>
      <c r="C825">
        <v>-0.433778</v>
      </c>
    </row>
    <row r="826" spans="1:3" x14ac:dyDescent="0.2">
      <c r="A826" s="1">
        <v>44819</v>
      </c>
      <c r="B826" s="2">
        <v>0.41631944444444446</v>
      </c>
      <c r="C826">
        <v>-0.431946</v>
      </c>
    </row>
    <row r="827" spans="1:3" x14ac:dyDescent="0.2">
      <c r="A827" s="1">
        <v>44819</v>
      </c>
      <c r="B827" s="2">
        <v>0.41631944444444446</v>
      </c>
      <c r="C827">
        <v>-0.21143700000000001</v>
      </c>
    </row>
    <row r="828" spans="1:3" x14ac:dyDescent="0.2">
      <c r="A828" s="1">
        <v>44819</v>
      </c>
      <c r="B828" s="2">
        <v>0.41631944444444446</v>
      </c>
      <c r="C828">
        <v>-0.13194600000000001</v>
      </c>
    </row>
    <row r="829" spans="1:3" x14ac:dyDescent="0.2">
      <c r="A829" s="1">
        <v>44819</v>
      </c>
      <c r="B829" s="2">
        <v>0.4163310185185185</v>
      </c>
      <c r="C829">
        <v>-5.5203299999999997E-2</v>
      </c>
    </row>
    <row r="830" spans="1:3" x14ac:dyDescent="0.2">
      <c r="A830" s="1">
        <v>44819</v>
      </c>
      <c r="B830" s="2">
        <v>0.4163310185185185</v>
      </c>
      <c r="C830">
        <v>4.6628700000000002E-2</v>
      </c>
    </row>
    <row r="831" spans="1:3" x14ac:dyDescent="0.2">
      <c r="A831" s="1">
        <v>44819</v>
      </c>
      <c r="B831" s="2">
        <v>0.4163310185185185</v>
      </c>
      <c r="C831">
        <v>3.30919E-2</v>
      </c>
    </row>
    <row r="832" spans="1:3" x14ac:dyDescent="0.2">
      <c r="A832" s="1">
        <v>44819</v>
      </c>
      <c r="B832" s="2">
        <v>0.4163425925925926</v>
      </c>
      <c r="C832">
        <v>0.107901</v>
      </c>
    </row>
    <row r="833" spans="1:3" x14ac:dyDescent="0.2">
      <c r="A833" s="1">
        <v>44819</v>
      </c>
      <c r="B833" s="2">
        <v>0.4163425925925926</v>
      </c>
      <c r="C833">
        <v>0.27879199999999998</v>
      </c>
    </row>
    <row r="834" spans="1:3" x14ac:dyDescent="0.2">
      <c r="A834" s="1">
        <v>44819</v>
      </c>
      <c r="B834" s="2">
        <v>0.4163425925925926</v>
      </c>
      <c r="C834">
        <v>0.32825700000000002</v>
      </c>
    </row>
    <row r="835" spans="1:3" x14ac:dyDescent="0.2">
      <c r="A835" s="1">
        <v>44819</v>
      </c>
      <c r="B835" s="2">
        <v>0.4163425925925926</v>
      </c>
      <c r="C835">
        <v>0.722862</v>
      </c>
    </row>
    <row r="836" spans="1:3" x14ac:dyDescent="0.2">
      <c r="A836" s="1">
        <v>44819</v>
      </c>
      <c r="B836" s="2">
        <v>0.41635416666666664</v>
      </c>
      <c r="C836">
        <v>1.7095800000000001</v>
      </c>
    </row>
    <row r="837" spans="1:3" x14ac:dyDescent="0.2">
      <c r="A837" s="1">
        <v>44819</v>
      </c>
      <c r="B837" s="2">
        <v>0.41635416666666664</v>
      </c>
      <c r="C837">
        <v>2.5928900000000001</v>
      </c>
    </row>
    <row r="838" spans="1:3" x14ac:dyDescent="0.2">
      <c r="A838" s="1">
        <v>44819</v>
      </c>
      <c r="B838" s="2">
        <v>0.41635416666666664</v>
      </c>
      <c r="C838">
        <v>2.9058600000000001</v>
      </c>
    </row>
    <row r="839" spans="1:3" x14ac:dyDescent="0.2">
      <c r="A839" s="1">
        <v>44819</v>
      </c>
      <c r="B839" s="2">
        <v>0.41635416666666664</v>
      </c>
      <c r="C839">
        <v>1.6609799999999999</v>
      </c>
    </row>
    <row r="840" spans="1:3" x14ac:dyDescent="0.2">
      <c r="A840" s="1">
        <v>44819</v>
      </c>
      <c r="B840" s="2">
        <v>0.41636574074074079</v>
      </c>
      <c r="C840">
        <v>0.72576300000000005</v>
      </c>
    </row>
    <row r="841" spans="1:3" x14ac:dyDescent="0.2">
      <c r="A841" s="1">
        <v>44819</v>
      </c>
      <c r="B841" s="2">
        <v>0.41636574074074079</v>
      </c>
      <c r="C841">
        <v>0.35894399999999999</v>
      </c>
    </row>
    <row r="842" spans="1:3" x14ac:dyDescent="0.2">
      <c r="A842" s="1">
        <v>44819</v>
      </c>
      <c r="B842" s="2">
        <v>0.41636574074074079</v>
      </c>
      <c r="C842">
        <v>1.5000599999999999</v>
      </c>
    </row>
    <row r="843" spans="1:3" x14ac:dyDescent="0.2">
      <c r="A843" s="1">
        <v>44819</v>
      </c>
      <c r="B843" s="2">
        <v>0.41636574074074079</v>
      </c>
      <c r="C843">
        <v>0.501081</v>
      </c>
    </row>
    <row r="844" spans="1:3" x14ac:dyDescent="0.2">
      <c r="A844" s="1">
        <v>44819</v>
      </c>
      <c r="B844" s="2">
        <v>0.41637731481481483</v>
      </c>
      <c r="C844">
        <v>0.56606900000000004</v>
      </c>
    </row>
    <row r="845" spans="1:3" x14ac:dyDescent="0.2">
      <c r="A845" s="1">
        <v>44819</v>
      </c>
      <c r="B845" s="2">
        <v>0.41637731481481483</v>
      </c>
      <c r="C845">
        <v>0.59243000000000001</v>
      </c>
    </row>
    <row r="846" spans="1:3" x14ac:dyDescent="0.2">
      <c r="A846" s="1">
        <v>44819</v>
      </c>
      <c r="B846" s="2">
        <v>0.41637731481481483</v>
      </c>
      <c r="C846">
        <v>0.65558499999999997</v>
      </c>
    </row>
    <row r="847" spans="1:3" x14ac:dyDescent="0.2">
      <c r="A847" s="1">
        <v>44819</v>
      </c>
      <c r="B847" s="2">
        <v>0.41637731481481483</v>
      </c>
      <c r="C847">
        <v>2.0599599999999998</v>
      </c>
    </row>
    <row r="848" spans="1:3" x14ac:dyDescent="0.2">
      <c r="A848" s="1">
        <v>44819</v>
      </c>
      <c r="B848" s="2">
        <v>0.41638888888888892</v>
      </c>
      <c r="C848">
        <v>2.9986899999999999</v>
      </c>
    </row>
    <row r="849" spans="1:3" x14ac:dyDescent="0.2">
      <c r="A849" s="1">
        <v>44819</v>
      </c>
      <c r="B849" s="2">
        <v>0.41638888888888892</v>
      </c>
      <c r="C849">
        <v>3.30281</v>
      </c>
    </row>
    <row r="850" spans="1:3" x14ac:dyDescent="0.2">
      <c r="A850" s="1">
        <v>44819</v>
      </c>
      <c r="B850" s="2">
        <v>0.41638888888888892</v>
      </c>
      <c r="C850">
        <v>2.0785900000000002</v>
      </c>
    </row>
    <row r="851" spans="1:3" x14ac:dyDescent="0.2">
      <c r="A851" s="1">
        <v>44819</v>
      </c>
      <c r="B851" s="2">
        <v>0.41640046296296296</v>
      </c>
      <c r="C851">
        <v>1.3126800000000001</v>
      </c>
    </row>
    <row r="852" spans="1:3" x14ac:dyDescent="0.2">
      <c r="A852" s="1">
        <v>44819</v>
      </c>
      <c r="B852" s="2">
        <v>0.41640046296296296</v>
      </c>
      <c r="C852">
        <v>0.89070000000000005</v>
      </c>
    </row>
    <row r="853" spans="1:3" x14ac:dyDescent="0.2">
      <c r="A853" s="1">
        <v>44819</v>
      </c>
      <c r="B853" s="2">
        <v>0.41640046296296296</v>
      </c>
      <c r="C853">
        <v>0.60998699999999995</v>
      </c>
    </row>
    <row r="854" spans="1:3" x14ac:dyDescent="0.2">
      <c r="A854" s="1">
        <v>44819</v>
      </c>
      <c r="B854" s="2">
        <v>0.41640046296296296</v>
      </c>
      <c r="C854">
        <v>0.541794</v>
      </c>
    </row>
    <row r="855" spans="1:3" x14ac:dyDescent="0.2">
      <c r="A855" s="1">
        <v>44819</v>
      </c>
      <c r="B855" s="2">
        <v>0.41641203703703705</v>
      </c>
      <c r="C855">
        <v>0.29268499999999997</v>
      </c>
    </row>
    <row r="856" spans="1:3" x14ac:dyDescent="0.2">
      <c r="A856" s="1">
        <v>44819</v>
      </c>
      <c r="B856" s="2">
        <v>0.41641203703703705</v>
      </c>
      <c r="C856">
        <v>0.32734099999999999</v>
      </c>
    </row>
    <row r="857" spans="1:3" x14ac:dyDescent="0.2">
      <c r="A857" s="1">
        <v>44819</v>
      </c>
      <c r="B857" s="2">
        <v>0.41641203703703705</v>
      </c>
      <c r="C857">
        <v>0.28367700000000001</v>
      </c>
    </row>
    <row r="858" spans="1:3" x14ac:dyDescent="0.2">
      <c r="A858" s="1">
        <v>44819</v>
      </c>
      <c r="B858" s="2">
        <v>0.41641203703703705</v>
      </c>
      <c r="C858">
        <v>0.33105600000000002</v>
      </c>
    </row>
    <row r="859" spans="1:3" x14ac:dyDescent="0.2">
      <c r="A859" s="1">
        <v>44819</v>
      </c>
      <c r="B859" s="2">
        <v>0.41642361111111109</v>
      </c>
      <c r="C859">
        <v>0.263575</v>
      </c>
    </row>
    <row r="860" spans="1:3" x14ac:dyDescent="0.2">
      <c r="A860" s="1">
        <v>44819</v>
      </c>
      <c r="B860" s="2">
        <v>0.41642361111111109</v>
      </c>
      <c r="C860">
        <v>0.26108100000000001</v>
      </c>
    </row>
    <row r="861" spans="1:3" x14ac:dyDescent="0.2">
      <c r="A861" s="1">
        <v>44819</v>
      </c>
      <c r="B861" s="2">
        <v>0.41642361111111109</v>
      </c>
      <c r="C861">
        <v>0.209122</v>
      </c>
    </row>
    <row r="862" spans="1:3" x14ac:dyDescent="0.2">
      <c r="A862" s="1">
        <v>44819</v>
      </c>
      <c r="B862" s="2">
        <v>0.41642361111111109</v>
      </c>
      <c r="C862">
        <v>1.81809E-2</v>
      </c>
    </row>
    <row r="863" spans="1:3" x14ac:dyDescent="0.2">
      <c r="A863" s="1">
        <v>44819</v>
      </c>
      <c r="B863" s="2">
        <v>0.41643518518518513</v>
      </c>
      <c r="C863">
        <v>-2.19209E-2</v>
      </c>
    </row>
    <row r="864" spans="1:3" x14ac:dyDescent="0.2">
      <c r="A864" s="1">
        <v>44819</v>
      </c>
      <c r="B864" s="2">
        <v>0.41643518518518513</v>
      </c>
      <c r="C864">
        <v>0.19497500000000001</v>
      </c>
    </row>
    <row r="865" spans="1:3" x14ac:dyDescent="0.2">
      <c r="A865" s="1">
        <v>44819</v>
      </c>
      <c r="B865" s="2">
        <v>0.41643518518518513</v>
      </c>
      <c r="C865">
        <v>1.8463700000000001</v>
      </c>
    </row>
    <row r="866" spans="1:3" x14ac:dyDescent="0.2">
      <c r="A866" s="1">
        <v>44819</v>
      </c>
      <c r="B866" s="2">
        <v>0.41644675925925928</v>
      </c>
      <c r="C866">
        <v>1.5137499999999999</v>
      </c>
    </row>
    <row r="867" spans="1:3" x14ac:dyDescent="0.2">
      <c r="A867" s="1">
        <v>44819</v>
      </c>
      <c r="B867" s="2">
        <v>0.41644675925925928</v>
      </c>
      <c r="C867">
        <v>1.89767</v>
      </c>
    </row>
    <row r="868" spans="1:3" x14ac:dyDescent="0.2">
      <c r="A868" s="1">
        <v>44819</v>
      </c>
      <c r="B868" s="2">
        <v>0.41644675925925928</v>
      </c>
      <c r="C868">
        <v>1.44093</v>
      </c>
    </row>
    <row r="869" spans="1:3" x14ac:dyDescent="0.2">
      <c r="A869" s="1">
        <v>44819</v>
      </c>
      <c r="B869" s="2">
        <v>0.41644675925925928</v>
      </c>
      <c r="C869">
        <v>1.0015400000000001</v>
      </c>
    </row>
    <row r="870" spans="1:3" x14ac:dyDescent="0.2">
      <c r="A870" s="1">
        <v>44819</v>
      </c>
      <c r="B870" s="2">
        <v>0.41645833333333332</v>
      </c>
      <c r="C870">
        <v>0.95349899999999999</v>
      </c>
    </row>
    <row r="871" spans="1:3" x14ac:dyDescent="0.2">
      <c r="A871" s="1">
        <v>44819</v>
      </c>
      <c r="B871" s="2">
        <v>0.41645833333333332</v>
      </c>
      <c r="C871">
        <v>0.91650100000000001</v>
      </c>
    </row>
    <row r="872" spans="1:3" x14ac:dyDescent="0.2">
      <c r="A872" s="1">
        <v>44819</v>
      </c>
      <c r="B872" s="2">
        <v>0.41645833333333332</v>
      </c>
      <c r="C872">
        <v>0.89558499999999996</v>
      </c>
    </row>
    <row r="873" spans="1:3" x14ac:dyDescent="0.2">
      <c r="A873" s="1">
        <v>44819</v>
      </c>
      <c r="B873" s="2">
        <v>0.41645833333333332</v>
      </c>
      <c r="C873">
        <v>0.98652700000000004</v>
      </c>
    </row>
    <row r="874" spans="1:3" x14ac:dyDescent="0.2">
      <c r="A874" s="1">
        <v>44819</v>
      </c>
      <c r="B874" s="2">
        <v>0.41646990740740741</v>
      </c>
      <c r="C874">
        <v>0.99360099999999996</v>
      </c>
    </row>
    <row r="875" spans="1:3" x14ac:dyDescent="0.2">
      <c r="A875" s="1">
        <v>44819</v>
      </c>
      <c r="B875" s="2">
        <v>0.41646990740740741</v>
      </c>
      <c r="C875">
        <v>1.0093300000000001</v>
      </c>
    </row>
    <row r="876" spans="1:3" x14ac:dyDescent="0.2">
      <c r="A876" s="1">
        <v>44819</v>
      </c>
      <c r="B876" s="2">
        <v>0.41646990740740741</v>
      </c>
      <c r="C876">
        <v>0.95232799999999995</v>
      </c>
    </row>
    <row r="877" spans="1:3" x14ac:dyDescent="0.2">
      <c r="A877" s="1">
        <v>44819</v>
      </c>
      <c r="B877" s="2">
        <v>0.41646990740740741</v>
      </c>
      <c r="C877">
        <v>0.86092900000000006</v>
      </c>
    </row>
    <row r="878" spans="1:3" x14ac:dyDescent="0.2">
      <c r="A878" s="1">
        <v>44819</v>
      </c>
      <c r="B878" s="2">
        <v>0.41648148148148145</v>
      </c>
      <c r="C878">
        <v>0.931921</v>
      </c>
    </row>
    <row r="879" spans="1:3" x14ac:dyDescent="0.2">
      <c r="A879" s="1">
        <v>44819</v>
      </c>
      <c r="B879" s="2">
        <v>0.41648148148148145</v>
      </c>
      <c r="C879">
        <v>0.563168</v>
      </c>
    </row>
    <row r="880" spans="1:3" x14ac:dyDescent="0.2">
      <c r="A880" s="1">
        <v>44819</v>
      </c>
      <c r="B880" s="2">
        <v>0.41648148148148145</v>
      </c>
      <c r="C880">
        <v>0.52871500000000005</v>
      </c>
    </row>
    <row r="881" spans="1:3" x14ac:dyDescent="0.2">
      <c r="A881" s="1">
        <v>44819</v>
      </c>
      <c r="B881" s="2">
        <v>0.41649305555555555</v>
      </c>
      <c r="C881">
        <v>0.25039400000000001</v>
      </c>
    </row>
    <row r="882" spans="1:3" x14ac:dyDescent="0.2">
      <c r="A882" s="1">
        <v>44819</v>
      </c>
      <c r="B882" s="2">
        <v>0.41649305555555555</v>
      </c>
      <c r="C882">
        <v>9.4262299999999993E-2</v>
      </c>
    </row>
    <row r="883" spans="1:3" x14ac:dyDescent="0.2">
      <c r="A883" s="1">
        <v>44819</v>
      </c>
      <c r="B883" s="2">
        <v>0.41649305555555555</v>
      </c>
      <c r="C883">
        <v>0.12606899999999999</v>
      </c>
    </row>
    <row r="884" spans="1:3" x14ac:dyDescent="0.2">
      <c r="A884" s="1">
        <v>44819</v>
      </c>
      <c r="B884" s="2">
        <v>0.41649305555555555</v>
      </c>
      <c r="C884">
        <v>0.102405</v>
      </c>
    </row>
    <row r="885" spans="1:3" x14ac:dyDescent="0.2">
      <c r="A885" s="1">
        <v>44819</v>
      </c>
      <c r="B885" s="2">
        <v>0.41650462962962959</v>
      </c>
      <c r="C885">
        <v>-0.89225100000000002</v>
      </c>
    </row>
    <row r="886" spans="1:3" x14ac:dyDescent="0.2">
      <c r="A886" s="1">
        <v>44819</v>
      </c>
      <c r="B886" s="2">
        <v>0.41650462962962959</v>
      </c>
      <c r="C886">
        <v>0.68225199999999997</v>
      </c>
    </row>
    <row r="887" spans="1:3" x14ac:dyDescent="0.2">
      <c r="A887" s="1">
        <v>44819</v>
      </c>
      <c r="B887" s="2">
        <v>0.41650462962962959</v>
      </c>
      <c r="C887">
        <v>-0.108638</v>
      </c>
    </row>
    <row r="888" spans="1:3" x14ac:dyDescent="0.2">
      <c r="A888" s="1">
        <v>44819</v>
      </c>
      <c r="B888" s="2">
        <v>0.41650462962962959</v>
      </c>
      <c r="C888">
        <v>-2.2633299999999999E-2</v>
      </c>
    </row>
    <row r="889" spans="1:3" x14ac:dyDescent="0.2">
      <c r="A889" s="1">
        <v>44819</v>
      </c>
      <c r="B889" s="2">
        <v>0.41651620370370374</v>
      </c>
      <c r="C889">
        <v>-2.5737599999999999E-2</v>
      </c>
    </row>
    <row r="890" spans="1:3" x14ac:dyDescent="0.2">
      <c r="A890" s="1">
        <v>44819</v>
      </c>
      <c r="B890" s="2">
        <v>0.41651620370370374</v>
      </c>
      <c r="C890">
        <v>-0.139936</v>
      </c>
    </row>
    <row r="891" spans="1:3" x14ac:dyDescent="0.2">
      <c r="A891" s="1">
        <v>44819</v>
      </c>
      <c r="B891" s="2">
        <v>0.41651620370370374</v>
      </c>
      <c r="C891">
        <v>-0.16334599999999999</v>
      </c>
    </row>
    <row r="892" spans="1:3" x14ac:dyDescent="0.2">
      <c r="A892" s="1">
        <v>44819</v>
      </c>
      <c r="B892" s="2">
        <v>0.41651620370370374</v>
      </c>
      <c r="C892">
        <v>-0.28568700000000002</v>
      </c>
    </row>
    <row r="893" spans="1:3" x14ac:dyDescent="0.2">
      <c r="A893" s="1">
        <v>44819</v>
      </c>
      <c r="B893" s="2">
        <v>0.41652777777777777</v>
      </c>
      <c r="C893">
        <v>-0.43846000000000002</v>
      </c>
    </row>
    <row r="894" spans="1:3" x14ac:dyDescent="0.2">
      <c r="A894" s="1">
        <v>44819</v>
      </c>
      <c r="B894" s="2">
        <v>0.41652777777777777</v>
      </c>
      <c r="C894">
        <v>-0.48278599999999999</v>
      </c>
    </row>
    <row r="895" spans="1:3" x14ac:dyDescent="0.2">
      <c r="A895" s="1">
        <v>44819</v>
      </c>
      <c r="B895" s="2">
        <v>0.41652777777777777</v>
      </c>
      <c r="C895">
        <v>-0.48538100000000001</v>
      </c>
    </row>
    <row r="896" spans="1:3" x14ac:dyDescent="0.2">
      <c r="A896" s="1">
        <v>44819</v>
      </c>
      <c r="B896" s="2">
        <v>0.41653935185185187</v>
      </c>
      <c r="C896">
        <v>-0.42075000000000001</v>
      </c>
    </row>
    <row r="897" spans="1:3" x14ac:dyDescent="0.2">
      <c r="A897" s="1">
        <v>44819</v>
      </c>
      <c r="B897" s="2">
        <v>0.41653935185185187</v>
      </c>
      <c r="C897">
        <v>-0.41484700000000002</v>
      </c>
    </row>
    <row r="898" spans="1:3" x14ac:dyDescent="0.2">
      <c r="A898" s="1">
        <v>44819</v>
      </c>
      <c r="B898" s="2">
        <v>0.41653935185185187</v>
      </c>
      <c r="C898">
        <v>-0.15296399999999999</v>
      </c>
    </row>
    <row r="899" spans="1:3" x14ac:dyDescent="0.2">
      <c r="A899" s="1">
        <v>44819</v>
      </c>
      <c r="B899" s="2">
        <v>0.41653935185185187</v>
      </c>
      <c r="C899">
        <v>5.8130000000000001E-2</v>
      </c>
    </row>
    <row r="900" spans="1:3" x14ac:dyDescent="0.2">
      <c r="A900" s="1">
        <v>44819</v>
      </c>
      <c r="B900" s="2">
        <v>0.41655092592592591</v>
      </c>
      <c r="C900">
        <v>0.262405</v>
      </c>
    </row>
    <row r="901" spans="1:3" x14ac:dyDescent="0.2">
      <c r="A901" s="1">
        <v>44819</v>
      </c>
      <c r="B901" s="2">
        <v>0.41655092592592591</v>
      </c>
      <c r="C901">
        <v>0.33085199999999998</v>
      </c>
    </row>
    <row r="902" spans="1:3" x14ac:dyDescent="0.2">
      <c r="A902" s="1">
        <v>44819</v>
      </c>
      <c r="B902" s="2">
        <v>0.41655092592592591</v>
      </c>
      <c r="C902">
        <v>0.30662899999999998</v>
      </c>
    </row>
    <row r="903" spans="1:3" x14ac:dyDescent="0.2">
      <c r="A903" s="1">
        <v>44819</v>
      </c>
      <c r="B903" s="2">
        <v>0.41655092592592591</v>
      </c>
      <c r="C903">
        <v>0.35075099999999998</v>
      </c>
    </row>
    <row r="904" spans="1:3" x14ac:dyDescent="0.2">
      <c r="A904" s="1">
        <v>44819</v>
      </c>
      <c r="B904" s="2">
        <v>0.4165625</v>
      </c>
      <c r="C904">
        <v>0.35665400000000003</v>
      </c>
    </row>
    <row r="905" spans="1:3" x14ac:dyDescent="0.2">
      <c r="A905" s="1">
        <v>44819</v>
      </c>
      <c r="B905" s="2">
        <v>0.4165625</v>
      </c>
      <c r="C905">
        <v>0.28042</v>
      </c>
    </row>
    <row r="906" spans="1:3" x14ac:dyDescent="0.2">
      <c r="A906" s="1">
        <v>44819</v>
      </c>
      <c r="B906" s="2">
        <v>0.4165625</v>
      </c>
      <c r="C906">
        <v>0.12581400000000001</v>
      </c>
    </row>
    <row r="907" spans="1:3" x14ac:dyDescent="0.2">
      <c r="A907" s="1">
        <v>44819</v>
      </c>
      <c r="B907" s="2">
        <v>0.4165625</v>
      </c>
      <c r="C907">
        <v>0.141489</v>
      </c>
    </row>
    <row r="908" spans="1:3" x14ac:dyDescent="0.2">
      <c r="A908" s="1">
        <v>44819</v>
      </c>
      <c r="B908" s="2">
        <v>0.41657407407407404</v>
      </c>
      <c r="C908">
        <v>2.6425199999999999E-2</v>
      </c>
    </row>
    <row r="909" spans="1:3" x14ac:dyDescent="0.2">
      <c r="A909" s="1">
        <v>44819</v>
      </c>
      <c r="B909" s="2">
        <v>0.41657407407407404</v>
      </c>
      <c r="C909">
        <v>-3.5254199999999999E-2</v>
      </c>
    </row>
    <row r="910" spans="1:3" x14ac:dyDescent="0.2">
      <c r="A910" s="1">
        <v>44819</v>
      </c>
      <c r="B910" s="2">
        <v>0.41657407407407404</v>
      </c>
      <c r="C910">
        <v>-0.10639899999999999</v>
      </c>
    </row>
    <row r="911" spans="1:3" x14ac:dyDescent="0.2">
      <c r="A911" s="1">
        <v>44819</v>
      </c>
      <c r="B911" s="2">
        <v>0.41658564814814819</v>
      </c>
      <c r="C911">
        <v>-0.11617</v>
      </c>
    </row>
    <row r="912" spans="1:3" x14ac:dyDescent="0.2">
      <c r="A912" s="1">
        <v>44819</v>
      </c>
      <c r="B912" s="2">
        <v>0.41658564814814819</v>
      </c>
      <c r="C912">
        <v>-4.7569699999999999E-2</v>
      </c>
    </row>
    <row r="913" spans="1:3" x14ac:dyDescent="0.2">
      <c r="A913" s="1">
        <v>44819</v>
      </c>
      <c r="B913" s="2">
        <v>0.41658564814814819</v>
      </c>
      <c r="C913">
        <v>3.1972300000000002E-2</v>
      </c>
    </row>
    <row r="914" spans="1:3" x14ac:dyDescent="0.2">
      <c r="A914" s="1">
        <v>44819</v>
      </c>
      <c r="B914" s="2">
        <v>0.41658564814814819</v>
      </c>
      <c r="C914">
        <v>0.100471</v>
      </c>
    </row>
    <row r="915" spans="1:3" x14ac:dyDescent="0.2">
      <c r="A915" s="1">
        <v>44819</v>
      </c>
      <c r="B915" s="2">
        <v>0.41659722222222223</v>
      </c>
      <c r="C915">
        <v>0.15828300000000001</v>
      </c>
    </row>
    <row r="916" spans="1:3" x14ac:dyDescent="0.2">
      <c r="A916" s="1">
        <v>44819</v>
      </c>
      <c r="B916" s="2">
        <v>0.41659722222222223</v>
      </c>
      <c r="C916">
        <v>0.245916</v>
      </c>
    </row>
    <row r="917" spans="1:3" x14ac:dyDescent="0.2">
      <c r="A917" s="1">
        <v>44819</v>
      </c>
      <c r="B917" s="2">
        <v>0.41659722222222223</v>
      </c>
      <c r="C917">
        <v>9.8384399999999997E-2</v>
      </c>
    </row>
    <row r="918" spans="1:3" x14ac:dyDescent="0.2">
      <c r="A918" s="1">
        <v>44819</v>
      </c>
      <c r="B918" s="2">
        <v>0.41659722222222223</v>
      </c>
      <c r="C918">
        <v>0.154415</v>
      </c>
    </row>
    <row r="919" spans="1:3" x14ac:dyDescent="0.2">
      <c r="A919" s="1">
        <v>44819</v>
      </c>
      <c r="B919" s="2">
        <v>0.41660879629629632</v>
      </c>
      <c r="C919">
        <v>6.4186000000000007E-2</v>
      </c>
    </row>
    <row r="920" spans="1:3" x14ac:dyDescent="0.2">
      <c r="A920" s="1">
        <v>44819</v>
      </c>
      <c r="B920" s="2">
        <v>0.41660879629629632</v>
      </c>
      <c r="C920">
        <v>0.18810499999999999</v>
      </c>
    </row>
    <row r="921" spans="1:3" x14ac:dyDescent="0.2">
      <c r="A921" s="1">
        <v>44819</v>
      </c>
      <c r="B921" s="2">
        <v>0.41660879629629632</v>
      </c>
      <c r="C921">
        <v>0.26815499999999998</v>
      </c>
    </row>
    <row r="922" spans="1:3" x14ac:dyDescent="0.2">
      <c r="A922" s="1">
        <v>44819</v>
      </c>
      <c r="B922" s="2">
        <v>0.41660879629629632</v>
      </c>
      <c r="C922">
        <v>0.17991099999999999</v>
      </c>
    </row>
    <row r="923" spans="1:3" x14ac:dyDescent="0.2">
      <c r="A923" s="1">
        <v>44819</v>
      </c>
      <c r="B923" s="2">
        <v>0.41662037037037036</v>
      </c>
      <c r="C923">
        <v>0.35426200000000002</v>
      </c>
    </row>
    <row r="924" spans="1:3" x14ac:dyDescent="0.2">
      <c r="A924" s="1">
        <v>44819</v>
      </c>
      <c r="B924" s="2">
        <v>0.41662037037037036</v>
      </c>
      <c r="C924">
        <v>0.21410999999999999</v>
      </c>
    </row>
    <row r="925" spans="1:3" x14ac:dyDescent="0.2">
      <c r="A925" s="1">
        <v>44819</v>
      </c>
      <c r="B925" s="2">
        <v>0.41662037037037036</v>
      </c>
      <c r="C925">
        <v>0.39263399999999998</v>
      </c>
    </row>
    <row r="926" spans="1:3" x14ac:dyDescent="0.2">
      <c r="A926" s="1">
        <v>44819</v>
      </c>
      <c r="B926" s="2">
        <v>0.41663194444444446</v>
      </c>
      <c r="C926">
        <v>0.28067399999999998</v>
      </c>
    </row>
    <row r="927" spans="1:3" x14ac:dyDescent="0.2">
      <c r="A927" s="1">
        <v>44819</v>
      </c>
      <c r="B927" s="2">
        <v>0.41663194444444446</v>
      </c>
      <c r="C927">
        <v>0.43609399999999998</v>
      </c>
    </row>
    <row r="928" spans="1:3" x14ac:dyDescent="0.2">
      <c r="A928" s="1">
        <v>44819</v>
      </c>
      <c r="B928" s="2">
        <v>0.41663194444444446</v>
      </c>
      <c r="C928">
        <v>0.25970799999999999</v>
      </c>
    </row>
    <row r="929" spans="1:3" x14ac:dyDescent="0.2">
      <c r="A929" s="1">
        <v>44819</v>
      </c>
      <c r="B929" s="2">
        <v>0.41663194444444446</v>
      </c>
      <c r="C929">
        <v>0.45075100000000001</v>
      </c>
    </row>
    <row r="930" spans="1:3" x14ac:dyDescent="0.2">
      <c r="A930" s="1">
        <v>44819</v>
      </c>
      <c r="B930" s="2">
        <v>0.4166435185185185</v>
      </c>
      <c r="C930">
        <v>0.218639</v>
      </c>
    </row>
    <row r="931" spans="1:3" x14ac:dyDescent="0.2">
      <c r="A931" s="1">
        <v>44819</v>
      </c>
      <c r="B931" s="2">
        <v>0.4166435185185185</v>
      </c>
      <c r="C931">
        <v>0.29070000000000001</v>
      </c>
    </row>
    <row r="932" spans="1:3" x14ac:dyDescent="0.2">
      <c r="A932" s="1">
        <v>44819</v>
      </c>
      <c r="B932" s="2">
        <v>0.4166435185185185</v>
      </c>
      <c r="C932">
        <v>0.17843500000000001</v>
      </c>
    </row>
    <row r="933" spans="1:3" x14ac:dyDescent="0.2">
      <c r="A933" s="1">
        <v>44819</v>
      </c>
      <c r="B933" s="2">
        <v>0.4166435185185185</v>
      </c>
      <c r="C933">
        <v>0.22408400000000001</v>
      </c>
    </row>
    <row r="934" spans="1:3" x14ac:dyDescent="0.2">
      <c r="A934" s="1">
        <v>44819</v>
      </c>
      <c r="B934" s="2">
        <v>0.41665509259259265</v>
      </c>
      <c r="C934">
        <v>-4.2582399999999999E-2</v>
      </c>
    </row>
    <row r="935" spans="1:3" x14ac:dyDescent="0.2">
      <c r="A935" s="1">
        <v>44819</v>
      </c>
      <c r="B935" s="2">
        <v>0.41665509259259265</v>
      </c>
      <c r="C935">
        <v>4.7595600000000002E-2</v>
      </c>
    </row>
    <row r="936" spans="1:3" x14ac:dyDescent="0.2">
      <c r="A936" s="1">
        <v>44819</v>
      </c>
      <c r="B936" s="2">
        <v>0.41665509259259265</v>
      </c>
      <c r="C936">
        <v>1.51783E-2</v>
      </c>
    </row>
    <row r="937" spans="1:3" x14ac:dyDescent="0.2">
      <c r="A937" s="1">
        <v>44819</v>
      </c>
      <c r="B937" s="2">
        <v>0.41665509259259265</v>
      </c>
      <c r="C937">
        <v>0.20591599999999999</v>
      </c>
    </row>
    <row r="938" spans="1:3" x14ac:dyDescent="0.2">
      <c r="A938" s="1">
        <v>44819</v>
      </c>
      <c r="B938" s="2">
        <v>0.41666666666666669</v>
      </c>
      <c r="C938">
        <v>-0.10441400000000001</v>
      </c>
    </row>
    <row r="939" spans="1:3" x14ac:dyDescent="0.2">
      <c r="A939" s="1">
        <v>44819</v>
      </c>
      <c r="B939" s="2">
        <v>0.41666666666666669</v>
      </c>
      <c r="C939">
        <v>-5.3473E-2</v>
      </c>
    </row>
    <row r="940" spans="1:3" x14ac:dyDescent="0.2">
      <c r="A940" s="1">
        <v>44819</v>
      </c>
      <c r="B940" s="2">
        <v>0.41666666666666669</v>
      </c>
      <c r="C940">
        <v>0.88876599999999994</v>
      </c>
    </row>
    <row r="941" spans="1:3" x14ac:dyDescent="0.2">
      <c r="A941" s="1">
        <v>44819</v>
      </c>
      <c r="B941" s="2">
        <v>0.41667824074074072</v>
      </c>
      <c r="C941">
        <v>0.30520399999999998</v>
      </c>
    </row>
    <row r="942" spans="1:3" x14ac:dyDescent="0.2">
      <c r="A942" s="1">
        <v>44819</v>
      </c>
      <c r="B942" s="2">
        <v>0.41667824074074072</v>
      </c>
      <c r="C942">
        <v>1.1841299999999999</v>
      </c>
    </row>
    <row r="943" spans="1:3" x14ac:dyDescent="0.2">
      <c r="A943" s="1">
        <v>44819</v>
      </c>
      <c r="B943" s="2">
        <v>0.41667824074074072</v>
      </c>
      <c r="C943">
        <v>3.0421999999999998</v>
      </c>
    </row>
    <row r="944" spans="1:3" x14ac:dyDescent="0.2">
      <c r="A944" s="1">
        <v>44819</v>
      </c>
      <c r="B944" s="2">
        <v>0.41667824074074072</v>
      </c>
      <c r="C944">
        <v>0.25329499999999999</v>
      </c>
    </row>
    <row r="945" spans="1:3" x14ac:dyDescent="0.2">
      <c r="A945" s="1">
        <v>44819</v>
      </c>
      <c r="B945" s="2">
        <v>0.41668981481481482</v>
      </c>
      <c r="C945">
        <v>1.0200100000000001</v>
      </c>
    </row>
    <row r="946" spans="1:3" x14ac:dyDescent="0.2">
      <c r="A946" s="1">
        <v>44819</v>
      </c>
      <c r="B946" s="2">
        <v>0.41668981481481482</v>
      </c>
      <c r="C946">
        <v>0.52795199999999998</v>
      </c>
    </row>
    <row r="947" spans="1:3" x14ac:dyDescent="0.2">
      <c r="A947" s="1">
        <v>44819</v>
      </c>
      <c r="B947" s="2">
        <v>0.41668981481481482</v>
      </c>
      <c r="C947">
        <v>0.233041</v>
      </c>
    </row>
    <row r="948" spans="1:3" x14ac:dyDescent="0.2">
      <c r="A948" s="1">
        <v>44819</v>
      </c>
      <c r="B948" s="2">
        <v>0.41668981481481482</v>
      </c>
      <c r="C948">
        <v>0.31731599999999999</v>
      </c>
    </row>
    <row r="949" spans="1:3" x14ac:dyDescent="0.2">
      <c r="A949" s="1">
        <v>44819</v>
      </c>
      <c r="B949" s="2">
        <v>0.41670138888888886</v>
      </c>
      <c r="C949">
        <v>0.218893</v>
      </c>
    </row>
    <row r="950" spans="1:3" x14ac:dyDescent="0.2">
      <c r="A950" s="1">
        <v>44819</v>
      </c>
      <c r="B950" s="2">
        <v>0.41670138888888886</v>
      </c>
      <c r="C950">
        <v>0.161692</v>
      </c>
    </row>
    <row r="951" spans="1:3" x14ac:dyDescent="0.2">
      <c r="A951" s="1">
        <v>44819</v>
      </c>
      <c r="B951" s="2">
        <v>0.41670138888888886</v>
      </c>
      <c r="C951">
        <v>1.05294</v>
      </c>
    </row>
    <row r="952" spans="1:3" x14ac:dyDescent="0.2">
      <c r="A952" s="1">
        <v>44819</v>
      </c>
      <c r="B952" s="2">
        <v>0.41670138888888886</v>
      </c>
      <c r="C952">
        <v>0.24215</v>
      </c>
    </row>
    <row r="953" spans="1:3" x14ac:dyDescent="0.2">
      <c r="A953" s="1">
        <v>44819</v>
      </c>
      <c r="B953" s="2">
        <v>0.41671296296296295</v>
      </c>
      <c r="C953">
        <v>0.241031</v>
      </c>
    </row>
    <row r="954" spans="1:3" x14ac:dyDescent="0.2">
      <c r="A954" s="1">
        <v>44819</v>
      </c>
      <c r="B954" s="2">
        <v>0.41671296296296295</v>
      </c>
      <c r="C954">
        <v>1.17039</v>
      </c>
    </row>
    <row r="955" spans="1:3" x14ac:dyDescent="0.2">
      <c r="A955" s="1">
        <v>44819</v>
      </c>
      <c r="B955" s="2">
        <v>0.41671296296296295</v>
      </c>
      <c r="C955">
        <v>0.30886799999999998</v>
      </c>
    </row>
    <row r="956" spans="1:3" x14ac:dyDescent="0.2">
      <c r="A956" s="1">
        <v>44819</v>
      </c>
      <c r="B956" s="2">
        <v>0.41671296296296295</v>
      </c>
      <c r="C956">
        <v>0.50087800000000005</v>
      </c>
    </row>
    <row r="957" spans="1:3" x14ac:dyDescent="0.2">
      <c r="A957" s="1">
        <v>44819</v>
      </c>
      <c r="B957" s="2">
        <v>0.41672453703703699</v>
      </c>
      <c r="C957">
        <v>0.78673000000000004</v>
      </c>
    </row>
    <row r="958" spans="1:3" x14ac:dyDescent="0.2">
      <c r="A958" s="1">
        <v>44819</v>
      </c>
      <c r="B958" s="2">
        <v>0.41672453703703699</v>
      </c>
      <c r="C958">
        <v>0.1193</v>
      </c>
    </row>
    <row r="959" spans="1:3" x14ac:dyDescent="0.2">
      <c r="A959" s="1">
        <v>44819</v>
      </c>
      <c r="B959" s="2">
        <v>0.41672453703703699</v>
      </c>
      <c r="C959">
        <v>0.66230299999999998</v>
      </c>
    </row>
    <row r="960" spans="1:3" x14ac:dyDescent="0.2">
      <c r="A960" s="1">
        <v>44819</v>
      </c>
      <c r="B960" s="2">
        <v>0.41673611111111114</v>
      </c>
      <c r="C960">
        <v>0.51039400000000001</v>
      </c>
    </row>
    <row r="961" spans="1:3" x14ac:dyDescent="0.2">
      <c r="A961" s="1">
        <v>44819</v>
      </c>
      <c r="B961" s="2">
        <v>0.41673611111111114</v>
      </c>
      <c r="C961">
        <v>0.63711200000000001</v>
      </c>
    </row>
    <row r="962" spans="1:3" x14ac:dyDescent="0.2">
      <c r="A962" s="1">
        <v>44819</v>
      </c>
      <c r="B962" s="2">
        <v>0.41673611111111114</v>
      </c>
      <c r="C962">
        <v>1.5905499999999999</v>
      </c>
    </row>
    <row r="963" spans="1:3" x14ac:dyDescent="0.2">
      <c r="A963" s="1">
        <v>44819</v>
      </c>
      <c r="B963" s="2">
        <v>0.41673611111111114</v>
      </c>
      <c r="C963">
        <v>0.61461900000000003</v>
      </c>
    </row>
    <row r="964" spans="1:3" x14ac:dyDescent="0.2">
      <c r="A964" s="1">
        <v>44819</v>
      </c>
      <c r="B964" s="2">
        <v>0.41674768518518518</v>
      </c>
      <c r="C964">
        <v>0.50871500000000003</v>
      </c>
    </row>
    <row r="965" spans="1:3" x14ac:dyDescent="0.2">
      <c r="A965" s="1">
        <v>44819</v>
      </c>
      <c r="B965" s="2">
        <v>0.41674768518518518</v>
      </c>
      <c r="C965">
        <v>0.99497500000000005</v>
      </c>
    </row>
    <row r="966" spans="1:3" x14ac:dyDescent="0.2">
      <c r="A966" s="1">
        <v>44819</v>
      </c>
      <c r="B966" s="2">
        <v>0.41674768518518518</v>
      </c>
      <c r="C966">
        <v>0.21818100000000001</v>
      </c>
    </row>
    <row r="967" spans="1:3" x14ac:dyDescent="0.2">
      <c r="A967" s="1">
        <v>44819</v>
      </c>
      <c r="B967" s="2">
        <v>0.41674768518518518</v>
      </c>
      <c r="C967">
        <v>2.54582E-2</v>
      </c>
    </row>
    <row r="968" spans="1:3" x14ac:dyDescent="0.2">
      <c r="A968" s="1">
        <v>44819</v>
      </c>
      <c r="B968" s="2">
        <v>0.41675925925925927</v>
      </c>
      <c r="C968">
        <v>0.41115800000000002</v>
      </c>
    </row>
    <row r="969" spans="1:3" x14ac:dyDescent="0.2">
      <c r="A969" s="1">
        <v>44819</v>
      </c>
      <c r="B969" s="2">
        <v>0.41675925925925927</v>
      </c>
      <c r="C969">
        <v>3.9198700000000003E-2</v>
      </c>
    </row>
    <row r="970" spans="1:3" x14ac:dyDescent="0.2">
      <c r="A970" s="1">
        <v>44819</v>
      </c>
      <c r="B970" s="2">
        <v>0.41675925925925927</v>
      </c>
      <c r="C970">
        <v>0.11405899999999999</v>
      </c>
    </row>
    <row r="971" spans="1:3" x14ac:dyDescent="0.2">
      <c r="A971" s="1">
        <v>44819</v>
      </c>
      <c r="B971" s="2">
        <v>0.41675925925925927</v>
      </c>
      <c r="C971">
        <v>0.31370199999999998</v>
      </c>
    </row>
    <row r="972" spans="1:3" x14ac:dyDescent="0.2">
      <c r="A972" s="1">
        <v>44819</v>
      </c>
      <c r="B972" s="2">
        <v>0.41677083333333331</v>
      </c>
      <c r="C972">
        <v>0.10413500000000001</v>
      </c>
    </row>
    <row r="973" spans="1:3" x14ac:dyDescent="0.2">
      <c r="A973" s="1">
        <v>44819</v>
      </c>
      <c r="B973" s="2">
        <v>0.41677083333333331</v>
      </c>
      <c r="C973">
        <v>-2.98957E-3</v>
      </c>
    </row>
    <row r="974" spans="1:3" x14ac:dyDescent="0.2">
      <c r="A974" s="1">
        <v>44819</v>
      </c>
      <c r="B974" s="2">
        <v>0.41677083333333331</v>
      </c>
      <c r="C974">
        <v>-5.7595100000000003E-2</v>
      </c>
    </row>
    <row r="975" spans="1:3" x14ac:dyDescent="0.2">
      <c r="A975" s="1">
        <v>44819</v>
      </c>
      <c r="B975" s="2">
        <v>0.41678240740740741</v>
      </c>
      <c r="C975">
        <v>-8.9656200000000005E-2</v>
      </c>
    </row>
    <row r="976" spans="1:3" x14ac:dyDescent="0.2">
      <c r="A976" s="1">
        <v>44819</v>
      </c>
      <c r="B976" s="2">
        <v>0.41678240740740741</v>
      </c>
      <c r="C976">
        <v>-0.14232800000000001</v>
      </c>
    </row>
    <row r="977" spans="1:3" x14ac:dyDescent="0.2">
      <c r="A977" s="1">
        <v>44819</v>
      </c>
      <c r="B977" s="2">
        <v>0.41678240740740741</v>
      </c>
      <c r="C977">
        <v>-8.0292299999999997E-2</v>
      </c>
    </row>
    <row r="978" spans="1:3" x14ac:dyDescent="0.2">
      <c r="A978" s="1">
        <v>44819</v>
      </c>
      <c r="B978" s="2">
        <v>0.41678240740740741</v>
      </c>
      <c r="C978">
        <v>-7.0470500000000005E-2</v>
      </c>
    </row>
    <row r="979" spans="1:3" x14ac:dyDescent="0.2">
      <c r="A979" s="1">
        <v>44819</v>
      </c>
      <c r="B979" s="2">
        <v>0.41679398148148145</v>
      </c>
      <c r="C979">
        <v>-8.4210900000000005E-2</v>
      </c>
    </row>
    <row r="980" spans="1:3" x14ac:dyDescent="0.2">
      <c r="A980" s="1">
        <v>44819</v>
      </c>
      <c r="B980" s="2">
        <v>0.41679398148148145</v>
      </c>
      <c r="C980">
        <v>-0.149758</v>
      </c>
    </row>
    <row r="981" spans="1:3" x14ac:dyDescent="0.2">
      <c r="A981" s="1">
        <v>44819</v>
      </c>
      <c r="B981" s="2">
        <v>0.41679398148148145</v>
      </c>
      <c r="C981">
        <v>-2.41466E-4</v>
      </c>
    </row>
    <row r="982" spans="1:3" x14ac:dyDescent="0.2">
      <c r="A982" s="1">
        <v>44819</v>
      </c>
      <c r="B982" s="2">
        <v>0.41679398148148145</v>
      </c>
      <c r="C982">
        <v>-0.12665399999999999</v>
      </c>
    </row>
    <row r="983" spans="1:3" x14ac:dyDescent="0.2">
      <c r="A983" s="1">
        <v>44819</v>
      </c>
      <c r="B983" s="2">
        <v>0.4168055555555556</v>
      </c>
      <c r="C983">
        <v>-9.44908E-2</v>
      </c>
    </row>
    <row r="984" spans="1:3" x14ac:dyDescent="0.2">
      <c r="A984" s="1">
        <v>44819</v>
      </c>
      <c r="B984" s="2">
        <v>0.4168055555555556</v>
      </c>
      <c r="C984">
        <v>-0.115509</v>
      </c>
    </row>
    <row r="985" spans="1:3" x14ac:dyDescent="0.2">
      <c r="A985" s="1">
        <v>44819</v>
      </c>
      <c r="B985" s="2">
        <v>0.4168055555555556</v>
      </c>
      <c r="C985">
        <v>-0.12919800000000001</v>
      </c>
    </row>
    <row r="986" spans="1:3" x14ac:dyDescent="0.2">
      <c r="A986" s="1">
        <v>44819</v>
      </c>
      <c r="B986" s="2">
        <v>0.4168055555555556</v>
      </c>
      <c r="C986">
        <v>-5.3727499999999997E-2</v>
      </c>
    </row>
    <row r="987" spans="1:3" x14ac:dyDescent="0.2">
      <c r="A987" s="1">
        <v>44819</v>
      </c>
      <c r="B987" s="2">
        <v>0.41681712962962963</v>
      </c>
      <c r="C987">
        <v>-6.0939100000000001E-3</v>
      </c>
    </row>
    <row r="988" spans="1:3" x14ac:dyDescent="0.2">
      <c r="A988" s="1">
        <v>44819</v>
      </c>
      <c r="B988" s="2">
        <v>0.41681712962962963</v>
      </c>
      <c r="C988">
        <v>-6.8842E-2</v>
      </c>
    </row>
    <row r="989" spans="1:3" x14ac:dyDescent="0.2">
      <c r="A989" s="1">
        <v>44819</v>
      </c>
      <c r="B989" s="2">
        <v>0.41681712962962963</v>
      </c>
      <c r="C989">
        <v>-0.14874000000000001</v>
      </c>
    </row>
    <row r="990" spans="1:3" x14ac:dyDescent="0.2">
      <c r="A990" s="1">
        <v>44819</v>
      </c>
      <c r="B990" s="2">
        <v>0.41682870370370373</v>
      </c>
      <c r="C990">
        <v>-9.7645999999999997E-2</v>
      </c>
    </row>
    <row r="991" spans="1:3" x14ac:dyDescent="0.2">
      <c r="A991" s="1">
        <v>44819</v>
      </c>
      <c r="B991" s="2">
        <v>0.41682870370370373</v>
      </c>
      <c r="C991">
        <v>-0.195407</v>
      </c>
    </row>
    <row r="992" spans="1:3" x14ac:dyDescent="0.2">
      <c r="A992" s="1">
        <v>44819</v>
      </c>
      <c r="B992" s="2">
        <v>0.41682870370370373</v>
      </c>
      <c r="C992">
        <v>-3.3931000000000003E-2</v>
      </c>
    </row>
    <row r="993" spans="1:3" x14ac:dyDescent="0.2">
      <c r="A993" s="1">
        <v>44819</v>
      </c>
      <c r="B993" s="2">
        <v>0.41682870370370373</v>
      </c>
      <c r="C993">
        <v>3.10053E-2</v>
      </c>
    </row>
    <row r="994" spans="1:3" x14ac:dyDescent="0.2">
      <c r="A994" s="1">
        <v>44819</v>
      </c>
      <c r="B994" s="2">
        <v>0.41684027777777777</v>
      </c>
      <c r="C994">
        <v>-5.8969199999999999E-2</v>
      </c>
    </row>
    <row r="995" spans="1:3" x14ac:dyDescent="0.2">
      <c r="A995" s="1">
        <v>44819</v>
      </c>
      <c r="B995" s="2">
        <v>0.41684027777777777</v>
      </c>
      <c r="C995">
        <v>-0.12665399999999999</v>
      </c>
    </row>
    <row r="996" spans="1:3" x14ac:dyDescent="0.2">
      <c r="A996" s="1">
        <v>44819</v>
      </c>
      <c r="B996" s="2">
        <v>0.41684027777777777</v>
      </c>
      <c r="C996">
        <v>0.105916</v>
      </c>
    </row>
    <row r="997" spans="1:3" x14ac:dyDescent="0.2">
      <c r="A997" s="1">
        <v>44819</v>
      </c>
      <c r="B997" s="2">
        <v>0.41684027777777777</v>
      </c>
      <c r="C997">
        <v>-4.4668899999999997E-2</v>
      </c>
    </row>
    <row r="998" spans="1:3" x14ac:dyDescent="0.2">
      <c r="A998" s="1">
        <v>44819</v>
      </c>
      <c r="B998" s="2">
        <v>0.41685185185185186</v>
      </c>
      <c r="C998">
        <v>1.1005300000000001E-2</v>
      </c>
    </row>
    <row r="999" spans="1:3" x14ac:dyDescent="0.2">
      <c r="A999" s="1">
        <v>44819</v>
      </c>
      <c r="B999" s="2">
        <v>0.41685185185185186</v>
      </c>
      <c r="C999">
        <v>0.22800300000000001</v>
      </c>
    </row>
    <row r="1000" spans="1:3" x14ac:dyDescent="0.2">
      <c r="A1000" s="1">
        <v>44819</v>
      </c>
      <c r="B1000" s="2">
        <v>0.41685185185185186</v>
      </c>
      <c r="C1000">
        <v>7.3921000000000004E-3</v>
      </c>
    </row>
    <row r="1001" spans="1:3" x14ac:dyDescent="0.2">
      <c r="A1001" s="1">
        <v>44819</v>
      </c>
      <c r="B1001" s="2">
        <v>0.41685185185185186</v>
      </c>
      <c r="C1001">
        <v>0.34779900000000002</v>
      </c>
    </row>
    <row r="1002" spans="1:3" x14ac:dyDescent="0.2">
      <c r="A1002" s="1">
        <v>44819</v>
      </c>
      <c r="B1002" s="2">
        <v>0.4168634259259259</v>
      </c>
      <c r="C1002">
        <v>1.5681</v>
      </c>
    </row>
    <row r="1003" spans="1:3" x14ac:dyDescent="0.2">
      <c r="A1003" s="1">
        <v>44819</v>
      </c>
      <c r="B1003" s="2">
        <v>0.4168634259259259</v>
      </c>
      <c r="C1003">
        <v>5.5025699999999997E-2</v>
      </c>
    </row>
    <row r="1004" spans="1:3" x14ac:dyDescent="0.2">
      <c r="A1004" s="1">
        <v>44819</v>
      </c>
      <c r="B1004" s="2">
        <v>0.4168634259259259</v>
      </c>
      <c r="C1004">
        <v>0.587646</v>
      </c>
    </row>
    <row r="1005" spans="1:3" x14ac:dyDescent="0.2">
      <c r="A1005" s="1">
        <v>44819</v>
      </c>
      <c r="B1005" s="2">
        <v>0.41687500000000005</v>
      </c>
      <c r="C1005">
        <v>0.82718800000000003</v>
      </c>
    </row>
    <row r="1006" spans="1:3" x14ac:dyDescent="0.2">
      <c r="A1006" s="1">
        <v>44819</v>
      </c>
      <c r="B1006" s="2">
        <v>0.41687500000000005</v>
      </c>
      <c r="C1006">
        <v>7.4414999999999995E-2</v>
      </c>
    </row>
    <row r="1007" spans="1:3" x14ac:dyDescent="0.2">
      <c r="A1007" s="1">
        <v>44819</v>
      </c>
      <c r="B1007" s="2">
        <v>0.41687500000000005</v>
      </c>
      <c r="C1007">
        <v>0.797265</v>
      </c>
    </row>
    <row r="1008" spans="1:3" x14ac:dyDescent="0.2">
      <c r="A1008" s="1">
        <v>44819</v>
      </c>
      <c r="B1008" s="2">
        <v>0.41687500000000005</v>
      </c>
      <c r="C1008">
        <v>0.44479600000000002</v>
      </c>
    </row>
    <row r="1009" spans="1:3" x14ac:dyDescent="0.2">
      <c r="A1009" s="1">
        <v>44819</v>
      </c>
      <c r="B1009" s="2">
        <v>0.41688657407407409</v>
      </c>
      <c r="C1009">
        <v>0.28499999999999998</v>
      </c>
    </row>
    <row r="1010" spans="1:3" x14ac:dyDescent="0.2">
      <c r="A1010" s="1">
        <v>44819</v>
      </c>
      <c r="B1010" s="2">
        <v>0.41688657407407409</v>
      </c>
      <c r="C1010">
        <v>0.66276100000000004</v>
      </c>
    </row>
    <row r="1011" spans="1:3" x14ac:dyDescent="0.2">
      <c r="A1011" s="1">
        <v>44819</v>
      </c>
      <c r="B1011" s="2">
        <v>0.41688657407407409</v>
      </c>
      <c r="C1011">
        <v>0.58250599999999997</v>
      </c>
    </row>
    <row r="1012" spans="1:3" x14ac:dyDescent="0.2">
      <c r="A1012" s="1">
        <v>44819</v>
      </c>
      <c r="B1012" s="2">
        <v>0.41688657407407409</v>
      </c>
      <c r="C1012">
        <v>0.144542</v>
      </c>
    </row>
    <row r="1013" spans="1:3" x14ac:dyDescent="0.2">
      <c r="A1013" s="1">
        <v>44819</v>
      </c>
      <c r="B1013" s="2">
        <v>0.41689814814814818</v>
      </c>
      <c r="C1013">
        <v>0.78148899999999999</v>
      </c>
    </row>
    <row r="1014" spans="1:3" x14ac:dyDescent="0.2">
      <c r="A1014" s="1">
        <v>44819</v>
      </c>
      <c r="B1014" s="2">
        <v>0.41689814814814818</v>
      </c>
      <c r="C1014">
        <v>0.54617000000000004</v>
      </c>
    </row>
    <row r="1015" spans="1:3" x14ac:dyDescent="0.2">
      <c r="A1015" s="1">
        <v>44819</v>
      </c>
      <c r="B1015" s="2">
        <v>0.41689814814814818</v>
      </c>
      <c r="C1015">
        <v>0.72616999999999998</v>
      </c>
    </row>
    <row r="1016" spans="1:3" x14ac:dyDescent="0.2">
      <c r="A1016" s="1">
        <v>44819</v>
      </c>
      <c r="B1016" s="2">
        <v>0.41689814814814818</v>
      </c>
      <c r="C1016">
        <v>2.04704</v>
      </c>
    </row>
    <row r="1017" spans="1:3" x14ac:dyDescent="0.2">
      <c r="A1017" s="1">
        <v>44819</v>
      </c>
      <c r="B1017" s="2">
        <v>0.41690972222222222</v>
      </c>
      <c r="C1017">
        <v>0.36550899999999997</v>
      </c>
    </row>
    <row r="1018" spans="1:3" x14ac:dyDescent="0.2">
      <c r="A1018" s="1">
        <v>44819</v>
      </c>
      <c r="B1018" s="2">
        <v>0.41690972222222222</v>
      </c>
      <c r="C1018">
        <v>0.85436400000000001</v>
      </c>
    </row>
    <row r="1019" spans="1:3" x14ac:dyDescent="0.2">
      <c r="A1019" s="1">
        <v>44819</v>
      </c>
      <c r="B1019" s="2">
        <v>0.41690972222222222</v>
      </c>
      <c r="C1019">
        <v>3.6069800000000001</v>
      </c>
    </row>
    <row r="1020" spans="1:3" x14ac:dyDescent="0.2">
      <c r="A1020" s="1">
        <v>44819</v>
      </c>
      <c r="B1020" s="2">
        <v>0.41692129629629626</v>
      </c>
      <c r="C1020">
        <v>0.53772299999999995</v>
      </c>
    </row>
    <row r="1021" spans="1:3" x14ac:dyDescent="0.2">
      <c r="A1021" s="1">
        <v>44819</v>
      </c>
      <c r="B1021" s="2">
        <v>0.41692129629629626</v>
      </c>
      <c r="C1021">
        <v>1.06887</v>
      </c>
    </row>
    <row r="1022" spans="1:3" x14ac:dyDescent="0.2">
      <c r="A1022" s="1">
        <v>44819</v>
      </c>
      <c r="B1022" s="2">
        <v>0.41692129629629626</v>
      </c>
      <c r="C1022">
        <v>2.3043399999999998</v>
      </c>
    </row>
    <row r="1023" spans="1:3" x14ac:dyDescent="0.2">
      <c r="A1023" s="1">
        <v>44819</v>
      </c>
      <c r="B1023" s="2">
        <v>0.41692129629629626</v>
      </c>
      <c r="C1023">
        <v>0.150038</v>
      </c>
    </row>
    <row r="1024" spans="1:3" x14ac:dyDescent="0.2">
      <c r="A1024" s="1">
        <v>44819</v>
      </c>
      <c r="B1024" s="2">
        <v>0.41693287037037036</v>
      </c>
      <c r="C1024">
        <v>0.16988600000000001</v>
      </c>
    </row>
    <row r="1025" spans="1:3" x14ac:dyDescent="0.2">
      <c r="A1025" s="1">
        <v>44819</v>
      </c>
      <c r="B1025" s="2">
        <v>0.41693287037037036</v>
      </c>
      <c r="C1025">
        <v>0.31034400000000001</v>
      </c>
    </row>
    <row r="1026" spans="1:3" x14ac:dyDescent="0.2">
      <c r="A1026" s="1">
        <v>44819</v>
      </c>
      <c r="B1026" s="2">
        <v>0.41693287037037036</v>
      </c>
      <c r="C1026">
        <v>7.7722799999999995E-2</v>
      </c>
    </row>
    <row r="1027" spans="1:3" x14ac:dyDescent="0.2">
      <c r="A1027" s="1">
        <v>44819</v>
      </c>
      <c r="B1027" s="2">
        <v>0.41693287037037036</v>
      </c>
      <c r="C1027">
        <v>-3.7529400000000002E-3</v>
      </c>
    </row>
    <row r="1028" spans="1:3" x14ac:dyDescent="0.2">
      <c r="A1028" s="1">
        <v>44819</v>
      </c>
      <c r="B1028" s="2">
        <v>0.4169444444444444</v>
      </c>
      <c r="C1028">
        <v>0.21227699999999999</v>
      </c>
    </row>
    <row r="1029" spans="1:3" x14ac:dyDescent="0.2">
      <c r="A1029" s="1">
        <v>44819</v>
      </c>
      <c r="B1029" s="2">
        <v>0.4169444444444444</v>
      </c>
      <c r="C1029">
        <v>0.15034400000000001</v>
      </c>
    </row>
    <row r="1030" spans="1:3" x14ac:dyDescent="0.2">
      <c r="A1030" s="1">
        <v>44819</v>
      </c>
      <c r="B1030" s="2">
        <v>0.4169444444444444</v>
      </c>
      <c r="C1030">
        <v>-1.60175E-2</v>
      </c>
    </row>
    <row r="1031" spans="1:3" x14ac:dyDescent="0.2">
      <c r="A1031" s="1">
        <v>44819</v>
      </c>
      <c r="B1031" s="2">
        <v>0.4169444444444444</v>
      </c>
      <c r="C1031">
        <v>0.100674</v>
      </c>
    </row>
    <row r="1032" spans="1:3" x14ac:dyDescent="0.2">
      <c r="A1032" s="1">
        <v>44819</v>
      </c>
      <c r="B1032" s="2">
        <v>0.41695601851851855</v>
      </c>
      <c r="C1032">
        <v>-9.6373799999999996E-2</v>
      </c>
    </row>
    <row r="1033" spans="1:3" x14ac:dyDescent="0.2">
      <c r="A1033" s="1">
        <v>44819</v>
      </c>
      <c r="B1033" s="2">
        <v>0.41695601851851855</v>
      </c>
      <c r="C1033">
        <v>4.4913399999999999E-3</v>
      </c>
    </row>
    <row r="1034" spans="1:3" x14ac:dyDescent="0.2">
      <c r="A1034" s="1">
        <v>44819</v>
      </c>
      <c r="B1034" s="2">
        <v>0.41695601851851855</v>
      </c>
      <c r="C1034">
        <v>7.7570200000000006E-2</v>
      </c>
    </row>
    <row r="1035" spans="1:3" x14ac:dyDescent="0.2">
      <c r="A1035" s="1">
        <v>44819</v>
      </c>
      <c r="B1035" s="2">
        <v>0.41696759259259258</v>
      </c>
      <c r="C1035">
        <v>1.4158900000000001</v>
      </c>
    </row>
    <row r="1036" spans="1:3" x14ac:dyDescent="0.2">
      <c r="A1036" s="1">
        <v>44819</v>
      </c>
      <c r="B1036" s="2">
        <v>0.41696759259259258</v>
      </c>
      <c r="C1036">
        <v>0.91314200000000001</v>
      </c>
    </row>
    <row r="1037" spans="1:3" x14ac:dyDescent="0.2">
      <c r="A1037" s="1">
        <v>44819</v>
      </c>
      <c r="B1037" s="2">
        <v>0.41696759259259258</v>
      </c>
      <c r="C1037">
        <v>2.03701</v>
      </c>
    </row>
    <row r="1038" spans="1:3" x14ac:dyDescent="0.2">
      <c r="A1038" s="1">
        <v>44819</v>
      </c>
      <c r="B1038" s="2">
        <v>0.41696759259259258</v>
      </c>
      <c r="C1038">
        <v>2.6723300000000001</v>
      </c>
    </row>
    <row r="1039" spans="1:3" x14ac:dyDescent="0.2">
      <c r="A1039" s="1">
        <v>44819</v>
      </c>
      <c r="B1039" s="2">
        <v>0.41697916666666668</v>
      </c>
      <c r="C1039">
        <v>0.36673</v>
      </c>
    </row>
    <row r="1040" spans="1:3" x14ac:dyDescent="0.2">
      <c r="A1040" s="1">
        <v>44819</v>
      </c>
      <c r="B1040" s="2">
        <v>0.41697916666666668</v>
      </c>
      <c r="C1040">
        <v>0.48347299999999999</v>
      </c>
    </row>
    <row r="1041" spans="1:3" x14ac:dyDescent="0.2">
      <c r="A1041" s="1">
        <v>44819</v>
      </c>
      <c r="B1041" s="2">
        <v>0.41697916666666668</v>
      </c>
      <c r="C1041">
        <v>1.8334999999999999</v>
      </c>
    </row>
    <row r="1042" spans="1:3" x14ac:dyDescent="0.2">
      <c r="A1042" s="1">
        <v>44819</v>
      </c>
      <c r="B1042" s="2">
        <v>0.41697916666666668</v>
      </c>
      <c r="C1042">
        <v>4.5923800000000004</v>
      </c>
    </row>
    <row r="1043" spans="1:3" x14ac:dyDescent="0.2">
      <c r="A1043" s="1">
        <v>44819</v>
      </c>
      <c r="B1043" s="2">
        <v>0.41699074074074072</v>
      </c>
      <c r="C1043">
        <v>4.9910500000000004</v>
      </c>
    </row>
    <row r="1044" spans="1:3" x14ac:dyDescent="0.2">
      <c r="A1044" s="1">
        <v>44819</v>
      </c>
      <c r="B1044" s="2">
        <v>0.41699074074074072</v>
      </c>
      <c r="C1044">
        <v>8.6009799999999998</v>
      </c>
    </row>
    <row r="1045" spans="1:3" x14ac:dyDescent="0.2">
      <c r="A1045" s="1">
        <v>44819</v>
      </c>
      <c r="B1045" s="2">
        <v>0.41699074074074072</v>
      </c>
      <c r="C1045">
        <v>10.382400000000001</v>
      </c>
    </row>
    <row r="1046" spans="1:3" x14ac:dyDescent="0.2">
      <c r="A1046" s="1">
        <v>44819</v>
      </c>
      <c r="B1046" s="2">
        <v>0.41699074074074072</v>
      </c>
      <c r="C1046">
        <v>6.2396500000000001</v>
      </c>
    </row>
    <row r="1047" spans="1:3" x14ac:dyDescent="0.2">
      <c r="A1047" s="1">
        <v>44819</v>
      </c>
      <c r="B1047" s="2">
        <v>0.41700231481481481</v>
      </c>
      <c r="C1047">
        <v>3.2583799999999998</v>
      </c>
    </row>
    <row r="1048" spans="1:3" x14ac:dyDescent="0.2">
      <c r="A1048" s="1">
        <v>44819</v>
      </c>
      <c r="B1048" s="2">
        <v>0.41700231481481481</v>
      </c>
      <c r="C1048">
        <v>2.5830700000000002</v>
      </c>
    </row>
    <row r="1049" spans="1:3" x14ac:dyDescent="0.2">
      <c r="A1049" s="1">
        <v>44819</v>
      </c>
      <c r="B1049" s="2">
        <v>0.41700231481481481</v>
      </c>
      <c r="C1049">
        <v>3.9325299999999999</v>
      </c>
    </row>
    <row r="1050" spans="1:3" x14ac:dyDescent="0.2">
      <c r="A1050" s="1">
        <v>44819</v>
      </c>
      <c r="B1050" s="2">
        <v>0.41700231481481481</v>
      </c>
      <c r="C1050">
        <v>2.5401099999999999</v>
      </c>
    </row>
    <row r="1051" spans="1:3" x14ac:dyDescent="0.2">
      <c r="A1051" s="1">
        <v>44819</v>
      </c>
      <c r="B1051" s="2">
        <v>0.41701388888888885</v>
      </c>
      <c r="C1051">
        <v>1.1524300000000001</v>
      </c>
    </row>
    <row r="1052" spans="1:3" x14ac:dyDescent="0.2">
      <c r="A1052" s="1">
        <v>44819</v>
      </c>
      <c r="B1052" s="2">
        <v>0.41701388888888885</v>
      </c>
      <c r="C1052">
        <v>0.80199699999999996</v>
      </c>
    </row>
    <row r="1053" spans="1:3" x14ac:dyDescent="0.2">
      <c r="A1053" s="1">
        <v>44819</v>
      </c>
      <c r="B1053" s="2">
        <v>0.41701388888888885</v>
      </c>
      <c r="C1053">
        <v>1.4547699999999999</v>
      </c>
    </row>
    <row r="1054" spans="1:3" x14ac:dyDescent="0.2">
      <c r="A1054" s="1">
        <v>44819</v>
      </c>
      <c r="B1054" s="2">
        <v>0.417025462962963</v>
      </c>
      <c r="C1054">
        <v>1.69676</v>
      </c>
    </row>
    <row r="1055" spans="1:3" x14ac:dyDescent="0.2">
      <c r="A1055" s="1">
        <v>44819</v>
      </c>
      <c r="B1055" s="2">
        <v>0.417025462962963</v>
      </c>
      <c r="C1055">
        <v>1.8748199999999999</v>
      </c>
    </row>
    <row r="1056" spans="1:3" x14ac:dyDescent="0.2">
      <c r="A1056" s="1">
        <v>44819</v>
      </c>
      <c r="B1056" s="2">
        <v>0.417025462962963</v>
      </c>
      <c r="C1056">
        <v>0.92433799999999999</v>
      </c>
    </row>
    <row r="1057" spans="1:3" x14ac:dyDescent="0.2">
      <c r="A1057" s="1">
        <v>44819</v>
      </c>
      <c r="B1057" s="2">
        <v>0.417025462962963</v>
      </c>
      <c r="C1057">
        <v>0.71853699999999998</v>
      </c>
    </row>
    <row r="1058" spans="1:3" x14ac:dyDescent="0.2">
      <c r="A1058" s="1">
        <v>44819</v>
      </c>
      <c r="B1058" s="2">
        <v>0.41703703703703704</v>
      </c>
      <c r="C1058">
        <v>0.62077599999999999</v>
      </c>
    </row>
    <row r="1059" spans="1:3" x14ac:dyDescent="0.2">
      <c r="A1059" s="1">
        <v>44819</v>
      </c>
      <c r="B1059" s="2">
        <v>0.41703703703703704</v>
      </c>
      <c r="C1059">
        <v>-0.13103000000000001</v>
      </c>
    </row>
    <row r="1060" spans="1:3" x14ac:dyDescent="0.2">
      <c r="A1060" s="1">
        <v>44819</v>
      </c>
      <c r="B1060" s="2">
        <v>0.41703703703703704</v>
      </c>
      <c r="C1060">
        <v>-0.28075</v>
      </c>
    </row>
    <row r="1061" spans="1:3" x14ac:dyDescent="0.2">
      <c r="A1061" s="1">
        <v>44819</v>
      </c>
      <c r="B1061" s="2">
        <v>0.41703703703703704</v>
      </c>
      <c r="C1061">
        <v>-9.8053199999999993E-2</v>
      </c>
    </row>
    <row r="1062" spans="1:3" x14ac:dyDescent="0.2">
      <c r="A1062" s="1">
        <v>44819</v>
      </c>
      <c r="B1062" s="2">
        <v>0.41704861111111113</v>
      </c>
      <c r="C1062">
        <v>-0.189503</v>
      </c>
    </row>
    <row r="1063" spans="1:3" x14ac:dyDescent="0.2">
      <c r="A1063" s="1">
        <v>44819</v>
      </c>
      <c r="B1063" s="2">
        <v>0.41704861111111113</v>
      </c>
      <c r="C1063">
        <v>-1.0419599999999999E-2</v>
      </c>
    </row>
    <row r="1064" spans="1:3" x14ac:dyDescent="0.2">
      <c r="A1064" s="1">
        <v>44819</v>
      </c>
      <c r="B1064" s="2">
        <v>0.41704861111111113</v>
      </c>
      <c r="C1064">
        <v>9.70612E-2</v>
      </c>
    </row>
    <row r="1065" spans="1:3" x14ac:dyDescent="0.2">
      <c r="A1065" s="1">
        <v>44819</v>
      </c>
      <c r="B1065" s="2">
        <v>0.41704861111111113</v>
      </c>
      <c r="C1065">
        <v>9.3956999999999999E-2</v>
      </c>
    </row>
    <row r="1066" spans="1:3" x14ac:dyDescent="0.2">
      <c r="A1066" s="1">
        <v>44819</v>
      </c>
      <c r="B1066" s="2">
        <v>0.41706018518518517</v>
      </c>
      <c r="C1066">
        <v>0.269428</v>
      </c>
    </row>
    <row r="1067" spans="1:3" x14ac:dyDescent="0.2">
      <c r="A1067" s="1">
        <v>44819</v>
      </c>
      <c r="B1067" s="2">
        <v>0.41706018518518517</v>
      </c>
      <c r="C1067">
        <v>0.216501</v>
      </c>
    </row>
    <row r="1068" spans="1:3" x14ac:dyDescent="0.2">
      <c r="A1068" s="1">
        <v>44819</v>
      </c>
      <c r="B1068" s="2">
        <v>0.41706018518518517</v>
      </c>
      <c r="C1068">
        <v>0.42326999999999998</v>
      </c>
    </row>
    <row r="1069" spans="1:3" x14ac:dyDescent="0.2">
      <c r="A1069" s="1">
        <v>44819</v>
      </c>
      <c r="B1069" s="2">
        <v>0.41707175925925927</v>
      </c>
      <c r="C1069">
        <v>0.43232799999999999</v>
      </c>
    </row>
    <row r="1070" spans="1:3" x14ac:dyDescent="0.2">
      <c r="A1070" s="1">
        <v>44819</v>
      </c>
      <c r="B1070" s="2">
        <v>0.41707175925925927</v>
      </c>
      <c r="C1070">
        <v>0.90505100000000005</v>
      </c>
    </row>
    <row r="1071" spans="1:3" x14ac:dyDescent="0.2">
      <c r="A1071" s="1">
        <v>44819</v>
      </c>
      <c r="B1071" s="2">
        <v>0.41707175925925927</v>
      </c>
      <c r="C1071">
        <v>0.76189600000000002</v>
      </c>
    </row>
    <row r="1072" spans="1:3" x14ac:dyDescent="0.2">
      <c r="A1072" s="1">
        <v>44819</v>
      </c>
      <c r="B1072" s="2">
        <v>0.41707175925925927</v>
      </c>
      <c r="C1072">
        <v>1.4363999999999999</v>
      </c>
    </row>
    <row r="1073" spans="1:3" x14ac:dyDescent="0.2">
      <c r="A1073" s="1">
        <v>44819</v>
      </c>
      <c r="B1073" s="2">
        <v>0.41708333333333331</v>
      </c>
      <c r="C1073">
        <v>2.49431</v>
      </c>
    </row>
    <row r="1074" spans="1:3" x14ac:dyDescent="0.2">
      <c r="A1074" s="1">
        <v>44819</v>
      </c>
      <c r="B1074" s="2">
        <v>0.41708333333333331</v>
      </c>
      <c r="C1074">
        <v>5.1182800000000004</v>
      </c>
    </row>
    <row r="1075" spans="1:3" x14ac:dyDescent="0.2">
      <c r="A1075" s="1">
        <v>44819</v>
      </c>
      <c r="B1075" s="2">
        <v>0.41708333333333331</v>
      </c>
      <c r="C1075">
        <v>2.2520699999999998</v>
      </c>
    </row>
    <row r="1076" spans="1:3" x14ac:dyDescent="0.2">
      <c r="A1076" s="1">
        <v>44819</v>
      </c>
      <c r="B1076" s="2">
        <v>0.41708333333333331</v>
      </c>
      <c r="C1076">
        <v>1.96424</v>
      </c>
    </row>
    <row r="1077" spans="1:3" x14ac:dyDescent="0.2">
      <c r="A1077" s="1">
        <v>44819</v>
      </c>
      <c r="B1077" s="2">
        <v>0.41709490740740746</v>
      </c>
      <c r="C1077">
        <v>2.4479000000000002</v>
      </c>
    </row>
    <row r="1078" spans="1:3" x14ac:dyDescent="0.2">
      <c r="A1078" s="1">
        <v>44819</v>
      </c>
      <c r="B1078" s="2">
        <v>0.41709490740740746</v>
      </c>
      <c r="C1078">
        <v>1.9625600000000001</v>
      </c>
    </row>
    <row r="1079" spans="1:3" x14ac:dyDescent="0.2">
      <c r="A1079" s="1">
        <v>44819</v>
      </c>
      <c r="B1079" s="2">
        <v>0.41709490740740746</v>
      </c>
      <c r="C1079">
        <v>1.2117199999999999</v>
      </c>
    </row>
    <row r="1080" spans="1:3" x14ac:dyDescent="0.2">
      <c r="A1080" s="1">
        <v>44819</v>
      </c>
      <c r="B1080" s="2">
        <v>0.41709490740740746</v>
      </c>
      <c r="C1080">
        <v>0.61202299999999998</v>
      </c>
    </row>
    <row r="1081" spans="1:3" x14ac:dyDescent="0.2">
      <c r="A1081" s="1">
        <v>44819</v>
      </c>
      <c r="B1081" s="2">
        <v>0.41710648148148149</v>
      </c>
      <c r="C1081">
        <v>0.47075099999999998</v>
      </c>
    </row>
    <row r="1082" spans="1:3" x14ac:dyDescent="0.2">
      <c r="A1082" s="1">
        <v>44819</v>
      </c>
      <c r="B1082" s="2">
        <v>0.41710648148148149</v>
      </c>
      <c r="C1082">
        <v>0.42082700000000001</v>
      </c>
    </row>
    <row r="1083" spans="1:3" x14ac:dyDescent="0.2">
      <c r="A1083" s="1">
        <v>44819</v>
      </c>
      <c r="B1083" s="2">
        <v>0.41710648148148149</v>
      </c>
      <c r="C1083">
        <v>0.35700999999999999</v>
      </c>
    </row>
    <row r="1084" spans="1:3" x14ac:dyDescent="0.2">
      <c r="A1084" s="1">
        <v>44819</v>
      </c>
      <c r="B1084" s="2">
        <v>0.41711805555555559</v>
      </c>
      <c r="C1084">
        <v>0.36204799999999998</v>
      </c>
    </row>
    <row r="1085" spans="1:3" x14ac:dyDescent="0.2">
      <c r="A1085" s="1">
        <v>44819</v>
      </c>
      <c r="B1085" s="2">
        <v>0.41711805555555559</v>
      </c>
      <c r="C1085">
        <v>0.38754499999999997</v>
      </c>
    </row>
    <row r="1086" spans="1:3" x14ac:dyDescent="0.2">
      <c r="A1086" s="1">
        <v>44819</v>
      </c>
      <c r="B1086" s="2">
        <v>0.41711805555555559</v>
      </c>
      <c r="C1086">
        <v>0.31685799999999997</v>
      </c>
    </row>
    <row r="1087" spans="1:3" x14ac:dyDescent="0.2">
      <c r="A1087" s="1">
        <v>44819</v>
      </c>
      <c r="B1087" s="2">
        <v>0.41711805555555559</v>
      </c>
      <c r="C1087">
        <v>0.34164099999999997</v>
      </c>
    </row>
    <row r="1088" spans="1:3" x14ac:dyDescent="0.2">
      <c r="A1088" s="1">
        <v>44819</v>
      </c>
      <c r="B1088" s="2">
        <v>0.41712962962962963</v>
      </c>
      <c r="C1088">
        <v>0.43919799999999998</v>
      </c>
    </row>
    <row r="1089" spans="1:3" x14ac:dyDescent="0.2">
      <c r="A1089" s="1">
        <v>44819</v>
      </c>
      <c r="B1089" s="2">
        <v>0.41712962962962963</v>
      </c>
      <c r="C1089">
        <v>0.25472</v>
      </c>
    </row>
    <row r="1090" spans="1:3" x14ac:dyDescent="0.2">
      <c r="A1090" s="1">
        <v>44819</v>
      </c>
      <c r="B1090" s="2">
        <v>0.41712962962962963</v>
      </c>
      <c r="C1090">
        <v>0.41874099999999997</v>
      </c>
    </row>
    <row r="1091" spans="1:3" x14ac:dyDescent="0.2">
      <c r="A1091" s="1">
        <v>44819</v>
      </c>
      <c r="B1091" s="2">
        <v>0.41712962962962963</v>
      </c>
      <c r="C1091">
        <v>0.23894399999999999</v>
      </c>
    </row>
    <row r="1092" spans="1:3" x14ac:dyDescent="0.2">
      <c r="A1092" s="1">
        <v>44819</v>
      </c>
      <c r="B1092" s="2">
        <v>0.41714120370370367</v>
      </c>
      <c r="C1092">
        <v>0.505305</v>
      </c>
    </row>
    <row r="1093" spans="1:3" x14ac:dyDescent="0.2">
      <c r="A1093" s="1">
        <v>44819</v>
      </c>
      <c r="B1093" s="2">
        <v>0.41714120370370367</v>
      </c>
      <c r="C1093">
        <v>0.23344799999999999</v>
      </c>
    </row>
    <row r="1094" spans="1:3" x14ac:dyDescent="0.2">
      <c r="A1094" s="1">
        <v>44819</v>
      </c>
      <c r="B1094" s="2">
        <v>0.41714120370370367</v>
      </c>
      <c r="C1094">
        <v>0.71751900000000002</v>
      </c>
    </row>
    <row r="1095" spans="1:3" x14ac:dyDescent="0.2">
      <c r="A1095" s="1">
        <v>44819</v>
      </c>
      <c r="B1095" s="2">
        <v>0.41714120370370367</v>
      </c>
      <c r="C1095">
        <v>0.99848599999999998</v>
      </c>
    </row>
    <row r="1096" spans="1:3" x14ac:dyDescent="0.2">
      <c r="A1096" s="1">
        <v>44819</v>
      </c>
      <c r="B1096" s="2">
        <v>0.41715277777777776</v>
      </c>
      <c r="C1096">
        <v>1.2964500000000001</v>
      </c>
    </row>
    <row r="1097" spans="1:3" x14ac:dyDescent="0.2">
      <c r="A1097" s="1">
        <v>44819</v>
      </c>
      <c r="B1097" s="2">
        <v>0.41715277777777776</v>
      </c>
      <c r="C1097">
        <v>1.43065</v>
      </c>
    </row>
    <row r="1098" spans="1:3" x14ac:dyDescent="0.2">
      <c r="A1098" s="1">
        <v>44819</v>
      </c>
      <c r="B1098" s="2">
        <v>0.41715277777777776</v>
      </c>
      <c r="C1098">
        <v>1.41635</v>
      </c>
    </row>
    <row r="1099" spans="1:3" x14ac:dyDescent="0.2">
      <c r="A1099" s="1">
        <v>44819</v>
      </c>
      <c r="B1099" s="2">
        <v>0.4171643518518518</v>
      </c>
      <c r="C1099">
        <v>0.56795200000000001</v>
      </c>
    </row>
    <row r="1100" spans="1:3" x14ac:dyDescent="0.2">
      <c r="A1100" s="1">
        <v>44819</v>
      </c>
      <c r="B1100" s="2">
        <v>0.4171643518518518</v>
      </c>
      <c r="C1100">
        <v>0.40077600000000002</v>
      </c>
    </row>
    <row r="1101" spans="1:3" x14ac:dyDescent="0.2">
      <c r="A1101" s="1">
        <v>44819</v>
      </c>
      <c r="B1101" s="2">
        <v>0.4171643518518518</v>
      </c>
      <c r="C1101">
        <v>0.68840999999999997</v>
      </c>
    </row>
    <row r="1102" spans="1:3" x14ac:dyDescent="0.2">
      <c r="A1102" s="1">
        <v>44819</v>
      </c>
      <c r="B1102" s="2">
        <v>0.4171643518518518</v>
      </c>
      <c r="C1102">
        <v>0.50494899999999998</v>
      </c>
    </row>
    <row r="1103" spans="1:3" x14ac:dyDescent="0.2">
      <c r="A1103" s="1">
        <v>44819</v>
      </c>
      <c r="B1103" s="2">
        <v>0.41717592592592595</v>
      </c>
      <c r="C1103">
        <v>0.90444000000000002</v>
      </c>
    </row>
    <row r="1104" spans="1:3" x14ac:dyDescent="0.2">
      <c r="A1104" s="1">
        <v>44819</v>
      </c>
      <c r="B1104" s="2">
        <v>0.41717592592592595</v>
      </c>
      <c r="C1104">
        <v>0.99278599999999995</v>
      </c>
    </row>
    <row r="1105" spans="1:3" x14ac:dyDescent="0.2">
      <c r="A1105" s="1">
        <v>44819</v>
      </c>
      <c r="B1105" s="2">
        <v>0.41717592592592595</v>
      </c>
      <c r="C1105">
        <v>2.7517200000000002</v>
      </c>
    </row>
    <row r="1106" spans="1:3" x14ac:dyDescent="0.2">
      <c r="A1106" s="1">
        <v>44819</v>
      </c>
      <c r="B1106" s="2">
        <v>0.41717592592592595</v>
      </c>
      <c r="C1106">
        <v>1.1593</v>
      </c>
    </row>
    <row r="1107" spans="1:3" x14ac:dyDescent="0.2">
      <c r="A1107" s="1">
        <v>44819</v>
      </c>
      <c r="B1107" s="2">
        <v>0.41718749999999999</v>
      </c>
      <c r="C1107">
        <v>1.3340099999999999</v>
      </c>
    </row>
    <row r="1108" spans="1:3" x14ac:dyDescent="0.2">
      <c r="A1108" s="1">
        <v>44819</v>
      </c>
      <c r="B1108" s="2">
        <v>0.41718749999999999</v>
      </c>
      <c r="C1108">
        <v>0.603626</v>
      </c>
    </row>
    <row r="1109" spans="1:3" x14ac:dyDescent="0.2">
      <c r="A1109" s="1">
        <v>44819</v>
      </c>
      <c r="B1109" s="2">
        <v>0.41718749999999999</v>
      </c>
      <c r="C1109">
        <v>0.58438900000000005</v>
      </c>
    </row>
    <row r="1110" spans="1:3" x14ac:dyDescent="0.2">
      <c r="A1110" s="1">
        <v>44819</v>
      </c>
      <c r="B1110" s="2">
        <v>0.41718749999999999</v>
      </c>
      <c r="C1110">
        <v>0.41731600000000002</v>
      </c>
    </row>
    <row r="1111" spans="1:3" x14ac:dyDescent="0.2">
      <c r="A1111" s="1">
        <v>44819</v>
      </c>
      <c r="B1111" s="2">
        <v>0.41719907407407408</v>
      </c>
      <c r="C1111">
        <v>0.44785000000000003</v>
      </c>
    </row>
    <row r="1112" spans="1:3" x14ac:dyDescent="0.2">
      <c r="A1112" s="1">
        <v>44819</v>
      </c>
      <c r="B1112" s="2">
        <v>0.41719907407407408</v>
      </c>
      <c r="C1112">
        <v>0.326679</v>
      </c>
    </row>
    <row r="1113" spans="1:3" x14ac:dyDescent="0.2">
      <c r="A1113" s="1">
        <v>44819</v>
      </c>
      <c r="B1113" s="2">
        <v>0.41719907407407408</v>
      </c>
      <c r="C1113">
        <v>0.37298999999999999</v>
      </c>
    </row>
    <row r="1114" spans="1:3" x14ac:dyDescent="0.2">
      <c r="A1114" s="1">
        <v>44819</v>
      </c>
      <c r="B1114" s="2">
        <v>0.41721064814814812</v>
      </c>
      <c r="C1114">
        <v>0.45639999999999997</v>
      </c>
    </row>
    <row r="1115" spans="1:3" x14ac:dyDescent="0.2">
      <c r="A1115" s="1">
        <v>44819</v>
      </c>
      <c r="B1115" s="2">
        <v>0.41721064814814812</v>
      </c>
      <c r="C1115">
        <v>0.33466899999999999</v>
      </c>
    </row>
    <row r="1116" spans="1:3" x14ac:dyDescent="0.2">
      <c r="A1116" s="1">
        <v>44819</v>
      </c>
      <c r="B1116" s="2">
        <v>0.41721064814814812</v>
      </c>
      <c r="C1116">
        <v>0.41695900000000002</v>
      </c>
    </row>
    <row r="1117" spans="1:3" x14ac:dyDescent="0.2">
      <c r="A1117" s="1">
        <v>44819</v>
      </c>
      <c r="B1117" s="2">
        <v>0.41721064814814812</v>
      </c>
      <c r="C1117">
        <v>0.33013999999999999</v>
      </c>
    </row>
    <row r="1118" spans="1:3" x14ac:dyDescent="0.2">
      <c r="A1118" s="1">
        <v>44819</v>
      </c>
      <c r="B1118" s="2">
        <v>0.41722222222222222</v>
      </c>
      <c r="C1118">
        <v>0.38474599999999998</v>
      </c>
    </row>
    <row r="1119" spans="1:3" x14ac:dyDescent="0.2">
      <c r="A1119" s="1">
        <v>44819</v>
      </c>
      <c r="B1119" s="2">
        <v>0.41722222222222222</v>
      </c>
      <c r="C1119">
        <v>0.12077599999999999</v>
      </c>
    </row>
    <row r="1120" spans="1:3" x14ac:dyDescent="0.2">
      <c r="A1120" s="1">
        <v>44819</v>
      </c>
      <c r="B1120" s="2">
        <v>0.41722222222222222</v>
      </c>
      <c r="C1120">
        <v>4.3168100000000001E-2</v>
      </c>
    </row>
    <row r="1121" spans="1:3" x14ac:dyDescent="0.2">
      <c r="A1121" s="1">
        <v>44819</v>
      </c>
      <c r="B1121" s="2">
        <v>0.41722222222222222</v>
      </c>
      <c r="C1121">
        <v>-5.5254200000000003E-2</v>
      </c>
    </row>
    <row r="1122" spans="1:3" x14ac:dyDescent="0.2">
      <c r="A1122" s="1">
        <v>44819</v>
      </c>
      <c r="B1122" s="2">
        <v>0.41723379629629626</v>
      </c>
      <c r="C1122">
        <v>3.69086E-2</v>
      </c>
    </row>
    <row r="1123" spans="1:3" x14ac:dyDescent="0.2">
      <c r="A1123" s="1">
        <v>44819</v>
      </c>
      <c r="B1123" s="2">
        <v>0.41723379629629626</v>
      </c>
      <c r="C1123">
        <v>-0.21611900000000001</v>
      </c>
    </row>
    <row r="1124" spans="1:3" x14ac:dyDescent="0.2">
      <c r="A1124" s="1">
        <v>44819</v>
      </c>
      <c r="B1124" s="2">
        <v>0.41723379629629626</v>
      </c>
      <c r="C1124">
        <v>-1.7646100000000001E-2</v>
      </c>
    </row>
    <row r="1125" spans="1:3" x14ac:dyDescent="0.2">
      <c r="A1125" s="1">
        <v>44819</v>
      </c>
      <c r="B1125" s="2">
        <v>0.41723379629629626</v>
      </c>
      <c r="C1125">
        <v>7.2481100000000007E-2</v>
      </c>
    </row>
    <row r="1126" spans="1:3" x14ac:dyDescent="0.2">
      <c r="A1126" s="1">
        <v>44819</v>
      </c>
      <c r="B1126" s="2">
        <v>0.41724537037037041</v>
      </c>
      <c r="C1126">
        <v>0.23894399999999999</v>
      </c>
    </row>
    <row r="1127" spans="1:3" x14ac:dyDescent="0.2">
      <c r="A1127" s="1">
        <v>44819</v>
      </c>
      <c r="B1127" s="2">
        <v>0.41724537037037041</v>
      </c>
      <c r="C1127">
        <v>9.7671999999999995E-2</v>
      </c>
    </row>
    <row r="1128" spans="1:3" x14ac:dyDescent="0.2">
      <c r="A1128" s="1">
        <v>44819</v>
      </c>
      <c r="B1128" s="2">
        <v>0.41724537037037041</v>
      </c>
      <c r="C1128">
        <v>0.18932599999999999</v>
      </c>
    </row>
    <row r="1129" spans="1:3" x14ac:dyDescent="0.2">
      <c r="A1129" s="1">
        <v>44819</v>
      </c>
      <c r="B1129" s="2">
        <v>0.41724537037037041</v>
      </c>
      <c r="C1129">
        <v>0.17690900000000001</v>
      </c>
    </row>
    <row r="1130" spans="1:3" x14ac:dyDescent="0.2">
      <c r="A1130" s="1">
        <v>44819</v>
      </c>
      <c r="B1130" s="2">
        <v>0.41725694444444444</v>
      </c>
      <c r="C1130">
        <v>0.108155</v>
      </c>
    </row>
    <row r="1131" spans="1:3" x14ac:dyDescent="0.2">
      <c r="A1131" s="1">
        <v>44819</v>
      </c>
      <c r="B1131" s="2">
        <v>0.41725694444444444</v>
      </c>
      <c r="C1131">
        <v>0.21853700000000001</v>
      </c>
    </row>
    <row r="1132" spans="1:3" x14ac:dyDescent="0.2">
      <c r="A1132" s="1">
        <v>44819</v>
      </c>
      <c r="B1132" s="2">
        <v>0.41725694444444444</v>
      </c>
      <c r="C1132">
        <v>7.5381900000000002E-2</v>
      </c>
    </row>
    <row r="1133" spans="1:3" x14ac:dyDescent="0.2">
      <c r="A1133" s="1">
        <v>44819</v>
      </c>
      <c r="B1133" s="2">
        <v>0.41726851851851854</v>
      </c>
      <c r="C1133">
        <v>0.32067400000000001</v>
      </c>
    </row>
    <row r="1134" spans="1:3" x14ac:dyDescent="0.2">
      <c r="A1134" s="1">
        <v>44819</v>
      </c>
      <c r="B1134" s="2">
        <v>0.41726851851851854</v>
      </c>
      <c r="C1134">
        <v>1.7061300000000001E-2</v>
      </c>
    </row>
    <row r="1135" spans="1:3" x14ac:dyDescent="0.2">
      <c r="A1135" s="1">
        <v>44819</v>
      </c>
      <c r="B1135" s="2">
        <v>0.41726851851851854</v>
      </c>
      <c r="C1135">
        <v>0.26642500000000002</v>
      </c>
    </row>
    <row r="1136" spans="1:3" x14ac:dyDescent="0.2">
      <c r="A1136" s="1">
        <v>44819</v>
      </c>
      <c r="B1136" s="2">
        <v>0.41726851851851854</v>
      </c>
      <c r="C1136">
        <v>5.78247E-2</v>
      </c>
    </row>
    <row r="1137" spans="1:3" x14ac:dyDescent="0.2">
      <c r="A1137" s="1">
        <v>44819</v>
      </c>
      <c r="B1137" s="2">
        <v>0.41728009259259258</v>
      </c>
      <c r="C1137">
        <v>0.23599200000000001</v>
      </c>
    </row>
    <row r="1138" spans="1:3" x14ac:dyDescent="0.2">
      <c r="A1138" s="1">
        <v>44819</v>
      </c>
      <c r="B1138" s="2">
        <v>0.41728009259259258</v>
      </c>
      <c r="C1138">
        <v>5.9554900000000001E-2</v>
      </c>
    </row>
    <row r="1139" spans="1:3" x14ac:dyDescent="0.2">
      <c r="A1139" s="1">
        <v>44819</v>
      </c>
      <c r="B1139" s="2">
        <v>0.41728009259259258</v>
      </c>
      <c r="C1139">
        <v>0.18387999999999999</v>
      </c>
    </row>
    <row r="1140" spans="1:3" x14ac:dyDescent="0.2">
      <c r="A1140" s="1">
        <v>44819</v>
      </c>
      <c r="B1140" s="2">
        <v>0.41728009259259258</v>
      </c>
      <c r="C1140">
        <v>0.35833300000000001</v>
      </c>
    </row>
    <row r="1141" spans="1:3" x14ac:dyDescent="0.2">
      <c r="A1141" s="1">
        <v>44819</v>
      </c>
      <c r="B1141" s="2">
        <v>0.41729166666666667</v>
      </c>
      <c r="C1141">
        <v>0.17069999999999999</v>
      </c>
    </row>
    <row r="1142" spans="1:3" x14ac:dyDescent="0.2">
      <c r="A1142" s="1">
        <v>44819</v>
      </c>
      <c r="B1142" s="2">
        <v>0.41729166666666667</v>
      </c>
      <c r="C1142">
        <v>0.30683199999999999</v>
      </c>
    </row>
    <row r="1143" spans="1:3" x14ac:dyDescent="0.2">
      <c r="A1143" s="1">
        <v>44819</v>
      </c>
      <c r="B1143" s="2">
        <v>0.41729166666666667</v>
      </c>
      <c r="C1143">
        <v>0.21141199999999999</v>
      </c>
    </row>
    <row r="1144" spans="1:3" x14ac:dyDescent="0.2">
      <c r="A1144" s="1">
        <v>44819</v>
      </c>
      <c r="B1144" s="2">
        <v>0.41729166666666667</v>
      </c>
      <c r="C1144">
        <v>0.42866399999999999</v>
      </c>
    </row>
    <row r="1145" spans="1:3" x14ac:dyDescent="0.2">
      <c r="A1145" s="1">
        <v>44819</v>
      </c>
      <c r="B1145" s="2">
        <v>0.41730324074074071</v>
      </c>
      <c r="C1145">
        <v>0.27899499999999999</v>
      </c>
    </row>
    <row r="1146" spans="1:3" x14ac:dyDescent="0.2">
      <c r="A1146" s="1">
        <v>44819</v>
      </c>
      <c r="B1146" s="2">
        <v>0.41730324074074071</v>
      </c>
      <c r="C1146">
        <v>1.0950299999999999</v>
      </c>
    </row>
    <row r="1147" spans="1:3" x14ac:dyDescent="0.2">
      <c r="A1147" s="1">
        <v>44819</v>
      </c>
      <c r="B1147" s="2">
        <v>0.41730324074074071</v>
      </c>
      <c r="C1147">
        <v>0.29085299999999997</v>
      </c>
    </row>
    <row r="1148" spans="1:3" x14ac:dyDescent="0.2">
      <c r="A1148" s="1">
        <v>44819</v>
      </c>
      <c r="B1148" s="2">
        <v>0.41731481481481486</v>
      </c>
      <c r="C1148">
        <v>0.70901999999999998</v>
      </c>
    </row>
    <row r="1149" spans="1:3" x14ac:dyDescent="0.2">
      <c r="A1149" s="1">
        <v>44819</v>
      </c>
      <c r="B1149" s="2">
        <v>0.41731481481481486</v>
      </c>
      <c r="C1149">
        <v>0.795076</v>
      </c>
    </row>
    <row r="1150" spans="1:3" x14ac:dyDescent="0.2">
      <c r="A1150" s="1">
        <v>44819</v>
      </c>
      <c r="B1150" s="2">
        <v>0.41731481481481486</v>
      </c>
      <c r="C1150">
        <v>0.47675600000000001</v>
      </c>
    </row>
    <row r="1151" spans="1:3" x14ac:dyDescent="0.2">
      <c r="A1151" s="1">
        <v>44819</v>
      </c>
      <c r="B1151" s="2">
        <v>0.41731481481481486</v>
      </c>
      <c r="C1151">
        <v>0.44790099999999999</v>
      </c>
    </row>
    <row r="1152" spans="1:3" x14ac:dyDescent="0.2">
      <c r="A1152" s="1">
        <v>44819</v>
      </c>
      <c r="B1152" s="2">
        <v>0.4173263888888889</v>
      </c>
      <c r="C1152">
        <v>0.69797699999999996</v>
      </c>
    </row>
    <row r="1153" spans="1:3" x14ac:dyDescent="0.2">
      <c r="A1153" s="1">
        <v>44819</v>
      </c>
      <c r="B1153" s="2">
        <v>0.4173263888888889</v>
      </c>
      <c r="C1153">
        <v>0.31548399999999999</v>
      </c>
    </row>
    <row r="1154" spans="1:3" x14ac:dyDescent="0.2">
      <c r="A1154" s="1">
        <v>44819</v>
      </c>
      <c r="B1154" s="2">
        <v>0.4173263888888889</v>
      </c>
      <c r="C1154">
        <v>0.17497499999999999</v>
      </c>
    </row>
    <row r="1155" spans="1:3" x14ac:dyDescent="0.2">
      <c r="A1155" s="1">
        <v>44819</v>
      </c>
      <c r="B1155" s="2">
        <v>0.4173263888888889</v>
      </c>
      <c r="C1155">
        <v>0.43879099999999999</v>
      </c>
    </row>
    <row r="1156" spans="1:3" x14ac:dyDescent="0.2">
      <c r="A1156" s="1">
        <v>44819</v>
      </c>
      <c r="B1156" s="2">
        <v>0.41733796296296299</v>
      </c>
      <c r="C1156">
        <v>5.5890799999999997E-2</v>
      </c>
    </row>
    <row r="1157" spans="1:3" x14ac:dyDescent="0.2">
      <c r="A1157" s="1">
        <v>44819</v>
      </c>
      <c r="B1157" s="2">
        <v>0.41733796296296299</v>
      </c>
      <c r="C1157">
        <v>8.2455700000000007E-2</v>
      </c>
    </row>
    <row r="1158" spans="1:3" x14ac:dyDescent="0.2">
      <c r="A1158" s="1">
        <v>44819</v>
      </c>
      <c r="B1158" s="2">
        <v>0.41733796296296299</v>
      </c>
      <c r="C1158">
        <v>-8.52186E-4</v>
      </c>
    </row>
    <row r="1159" spans="1:3" x14ac:dyDescent="0.2">
      <c r="A1159" s="1">
        <v>44819</v>
      </c>
      <c r="B1159" s="2">
        <v>0.41733796296296299</v>
      </c>
      <c r="C1159">
        <v>0.18087800000000001</v>
      </c>
    </row>
    <row r="1160" spans="1:3" x14ac:dyDescent="0.2">
      <c r="A1160" s="1">
        <v>44819</v>
      </c>
      <c r="B1160" s="2">
        <v>0.41734953703703703</v>
      </c>
      <c r="C1160">
        <v>-4.9859800000000003E-2</v>
      </c>
    </row>
    <row r="1161" spans="1:3" x14ac:dyDescent="0.2">
      <c r="A1161" s="1">
        <v>44819</v>
      </c>
      <c r="B1161" s="2">
        <v>0.41734953703703703</v>
      </c>
      <c r="C1161">
        <v>1.38552E-2</v>
      </c>
    </row>
    <row r="1162" spans="1:3" x14ac:dyDescent="0.2">
      <c r="A1162" s="1">
        <v>44819</v>
      </c>
      <c r="B1162" s="2">
        <v>0.41734953703703703</v>
      </c>
      <c r="C1162">
        <v>-3.3015000000000003E-2</v>
      </c>
    </row>
    <row r="1163" spans="1:3" x14ac:dyDescent="0.2">
      <c r="A1163" s="1">
        <v>44819</v>
      </c>
      <c r="B1163" s="2">
        <v>0.41736111111111113</v>
      </c>
      <c r="C1163">
        <v>7.5229199999999996E-2</v>
      </c>
    </row>
    <row r="1164" spans="1:3" x14ac:dyDescent="0.2">
      <c r="A1164" s="1">
        <v>44819</v>
      </c>
      <c r="B1164" s="2">
        <v>0.41736111111111113</v>
      </c>
      <c r="C1164">
        <v>-7.6272000000000006E-2</v>
      </c>
    </row>
    <row r="1165" spans="1:3" x14ac:dyDescent="0.2">
      <c r="A1165" s="1">
        <v>44819</v>
      </c>
      <c r="B1165" s="2">
        <v>0.41736111111111113</v>
      </c>
      <c r="C1165">
        <v>8.9936600000000005E-2</v>
      </c>
    </row>
    <row r="1166" spans="1:3" x14ac:dyDescent="0.2">
      <c r="A1166" s="1">
        <v>44819</v>
      </c>
      <c r="B1166" s="2">
        <v>0.41736111111111113</v>
      </c>
      <c r="C1166">
        <v>6.7544800000000002E-2</v>
      </c>
    </row>
    <row r="1167" spans="1:3" x14ac:dyDescent="0.2">
      <c r="A1167" s="1">
        <v>44819</v>
      </c>
      <c r="B1167" s="2">
        <v>0.41737268518518517</v>
      </c>
      <c r="C1167">
        <v>6.10816E-2</v>
      </c>
    </row>
    <row r="1168" spans="1:3" x14ac:dyDescent="0.2">
      <c r="A1168" s="1">
        <v>44819</v>
      </c>
      <c r="B1168" s="2">
        <v>0.41737268518518517</v>
      </c>
      <c r="C1168">
        <v>1.9402300000000001E-2</v>
      </c>
    </row>
    <row r="1169" spans="1:3" x14ac:dyDescent="0.2">
      <c r="A1169" s="1">
        <v>44819</v>
      </c>
      <c r="B1169" s="2">
        <v>0.41737268518518517</v>
      </c>
      <c r="C1169">
        <v>0.18723899999999999</v>
      </c>
    </row>
    <row r="1170" spans="1:3" s="5" customFormat="1" x14ac:dyDescent="0.2">
      <c r="A1170" s="3">
        <v>44819</v>
      </c>
      <c r="B1170" s="4">
        <v>0.41737268518518517</v>
      </c>
      <c r="C1170" s="5">
        <v>0.245</v>
      </c>
    </row>
    <row r="1171" spans="1:3" x14ac:dyDescent="0.2">
      <c r="A1171" s="1">
        <v>44819</v>
      </c>
      <c r="B1171" s="2">
        <v>0.4173842592592592</v>
      </c>
      <c r="C1171">
        <v>0.18673000000000001</v>
      </c>
    </row>
    <row r="1172" spans="1:3" x14ac:dyDescent="0.2">
      <c r="A1172" s="1">
        <v>44819</v>
      </c>
      <c r="B1172" s="2">
        <v>0.4173842592592592</v>
      </c>
      <c r="C1172">
        <v>0.2964</v>
      </c>
    </row>
    <row r="1173" spans="1:3" x14ac:dyDescent="0.2">
      <c r="A1173" s="1">
        <v>44819</v>
      </c>
      <c r="B1173" s="2">
        <v>0.4173842592592592</v>
      </c>
      <c r="C1173">
        <v>0.32311699999999999</v>
      </c>
    </row>
    <row r="1174" spans="1:3" x14ac:dyDescent="0.2">
      <c r="A1174" s="1">
        <v>44819</v>
      </c>
      <c r="B1174" s="2">
        <v>0.4173842592592592</v>
      </c>
      <c r="C1174">
        <v>0.26469500000000001</v>
      </c>
    </row>
    <row r="1175" spans="1:3" x14ac:dyDescent="0.2">
      <c r="A1175" s="1">
        <v>44819</v>
      </c>
      <c r="B1175" s="2">
        <v>0.41739583333333335</v>
      </c>
      <c r="C1175">
        <v>0.28611999999999999</v>
      </c>
    </row>
    <row r="1176" spans="1:3" x14ac:dyDescent="0.2">
      <c r="A1176" s="1">
        <v>44819</v>
      </c>
      <c r="B1176" s="2">
        <v>0.41739583333333335</v>
      </c>
      <c r="C1176">
        <v>0.46672999999999998</v>
      </c>
    </row>
    <row r="1177" spans="1:3" x14ac:dyDescent="0.2">
      <c r="A1177" s="1">
        <v>44819</v>
      </c>
      <c r="B1177" s="2">
        <v>0.41739583333333335</v>
      </c>
      <c r="C1177">
        <v>0.37059799999999998</v>
      </c>
    </row>
    <row r="1178" spans="1:3" x14ac:dyDescent="0.2">
      <c r="A1178" s="1">
        <v>44819</v>
      </c>
      <c r="B1178" s="2">
        <v>0.41740740740740739</v>
      </c>
      <c r="C1178">
        <v>0.47879100000000002</v>
      </c>
    </row>
    <row r="1179" spans="1:3" x14ac:dyDescent="0.2">
      <c r="A1179" s="1">
        <v>44819</v>
      </c>
      <c r="B1179" s="2">
        <v>0.41740740740740739</v>
      </c>
      <c r="C1179">
        <v>0.51187000000000005</v>
      </c>
    </row>
    <row r="1180" spans="1:3" x14ac:dyDescent="0.2">
      <c r="A1180" s="1">
        <v>44819</v>
      </c>
      <c r="B1180" s="2">
        <v>0.41740740740740739</v>
      </c>
      <c r="C1180">
        <v>0.604491</v>
      </c>
    </row>
    <row r="1181" spans="1:3" x14ac:dyDescent="0.2">
      <c r="A1181" s="1">
        <v>44819</v>
      </c>
      <c r="B1181" s="2">
        <v>0.41740740740740739</v>
      </c>
      <c r="C1181">
        <v>0.67309200000000002</v>
      </c>
    </row>
    <row r="1182" spans="1:3" x14ac:dyDescent="0.2">
      <c r="A1182" s="1">
        <v>44819</v>
      </c>
      <c r="B1182" s="2">
        <v>0.41741898148148149</v>
      </c>
      <c r="C1182">
        <v>1.7072400000000001</v>
      </c>
    </row>
    <row r="1183" spans="1:3" x14ac:dyDescent="0.2">
      <c r="A1183" s="1">
        <v>44819</v>
      </c>
      <c r="B1183" s="2">
        <v>0.41741898148148149</v>
      </c>
      <c r="C1183">
        <v>1.4018999999999999</v>
      </c>
    </row>
    <row r="1184" spans="1:3" x14ac:dyDescent="0.2">
      <c r="A1184" s="1">
        <v>44819</v>
      </c>
      <c r="B1184" s="2">
        <v>0.41741898148148149</v>
      </c>
      <c r="C1184">
        <v>2.2369599999999998</v>
      </c>
    </row>
    <row r="1185" spans="1:3" x14ac:dyDescent="0.2">
      <c r="A1185" s="1">
        <v>44819</v>
      </c>
      <c r="B1185" s="2">
        <v>0.41741898148148149</v>
      </c>
      <c r="C1185">
        <v>3.9855100000000001</v>
      </c>
    </row>
    <row r="1186" spans="1:3" x14ac:dyDescent="0.2">
      <c r="A1186" s="1">
        <v>44819</v>
      </c>
      <c r="B1186" s="2">
        <v>0.41743055555555553</v>
      </c>
      <c r="C1186">
        <v>2.08704</v>
      </c>
    </row>
    <row r="1187" spans="1:3" x14ac:dyDescent="0.2">
      <c r="A1187" s="1">
        <v>44819</v>
      </c>
      <c r="B1187" s="2">
        <v>0.41743055555555553</v>
      </c>
      <c r="C1187">
        <v>1.6271899999999999</v>
      </c>
    </row>
    <row r="1188" spans="1:3" x14ac:dyDescent="0.2">
      <c r="A1188" s="1">
        <v>44819</v>
      </c>
      <c r="B1188" s="2">
        <v>0.41743055555555553</v>
      </c>
      <c r="C1188">
        <v>3.44306</v>
      </c>
    </row>
    <row r="1189" spans="1:3" x14ac:dyDescent="0.2">
      <c r="A1189" s="1">
        <v>44819</v>
      </c>
      <c r="B1189" s="2">
        <v>0.41743055555555553</v>
      </c>
      <c r="C1189">
        <v>1.77579</v>
      </c>
    </row>
    <row r="1190" spans="1:3" x14ac:dyDescent="0.2">
      <c r="A1190" s="1">
        <v>44819</v>
      </c>
      <c r="B1190" s="2">
        <v>0.41744212962962962</v>
      </c>
      <c r="C1190">
        <v>2.7941600000000002</v>
      </c>
    </row>
    <row r="1191" spans="1:3" x14ac:dyDescent="0.2">
      <c r="A1191" s="1">
        <v>44819</v>
      </c>
      <c r="B1191" s="2">
        <v>0.41744212962962962</v>
      </c>
      <c r="C1191">
        <v>2.5753300000000001</v>
      </c>
    </row>
    <row r="1192" spans="1:3" x14ac:dyDescent="0.2">
      <c r="A1192" s="1">
        <v>44819</v>
      </c>
      <c r="B1192" s="2">
        <v>0.41744212962962962</v>
      </c>
      <c r="C1192">
        <v>1.8245899999999999</v>
      </c>
    </row>
    <row r="1193" spans="1:3" x14ac:dyDescent="0.2">
      <c r="A1193" s="1">
        <v>44819</v>
      </c>
      <c r="B1193" s="2">
        <v>0.41745370370370366</v>
      </c>
      <c r="C1193">
        <v>2.5187900000000001</v>
      </c>
    </row>
    <row r="1194" spans="1:3" x14ac:dyDescent="0.2">
      <c r="A1194" s="1">
        <v>44819</v>
      </c>
      <c r="B1194" s="2">
        <v>0.41745370370370366</v>
      </c>
      <c r="C1194">
        <v>1.9151800000000001</v>
      </c>
    </row>
    <row r="1195" spans="1:3" x14ac:dyDescent="0.2">
      <c r="A1195" s="1">
        <v>44819</v>
      </c>
      <c r="B1195" s="2">
        <v>0.41745370370370366</v>
      </c>
      <c r="C1195">
        <v>1.1298299999999999</v>
      </c>
    </row>
    <row r="1196" spans="1:3" x14ac:dyDescent="0.2">
      <c r="A1196" s="1">
        <v>44819</v>
      </c>
      <c r="B1196" s="2">
        <v>0.41745370370370366</v>
      </c>
      <c r="C1196">
        <v>1.6306499999999999</v>
      </c>
    </row>
    <row r="1197" spans="1:3" x14ac:dyDescent="0.2">
      <c r="A1197" s="1">
        <v>44819</v>
      </c>
      <c r="B1197" s="2">
        <v>0.41746527777777781</v>
      </c>
      <c r="C1197">
        <v>3.1335999999999999</v>
      </c>
    </row>
    <row r="1198" spans="1:3" x14ac:dyDescent="0.2">
      <c r="A1198" s="1">
        <v>44819</v>
      </c>
      <c r="B1198" s="2">
        <v>0.41746527777777781</v>
      </c>
      <c r="C1198">
        <v>2.52658</v>
      </c>
    </row>
    <row r="1199" spans="1:3" x14ac:dyDescent="0.2">
      <c r="A1199" s="1">
        <v>44819</v>
      </c>
      <c r="B1199" s="2">
        <v>0.41746527777777781</v>
      </c>
      <c r="C1199">
        <v>4.9416900000000004</v>
      </c>
    </row>
    <row r="1200" spans="1:3" x14ac:dyDescent="0.2">
      <c r="A1200" s="1">
        <v>44819</v>
      </c>
      <c r="B1200" s="2">
        <v>0.41746527777777781</v>
      </c>
      <c r="C1200">
        <v>3.08602</v>
      </c>
    </row>
    <row r="1201" spans="1:3" x14ac:dyDescent="0.2">
      <c r="A1201" s="1">
        <v>44819</v>
      </c>
      <c r="B1201" s="2">
        <v>0.41747685185185185</v>
      </c>
      <c r="C1201">
        <v>2.0558900000000002</v>
      </c>
    </row>
    <row r="1202" spans="1:3" x14ac:dyDescent="0.2">
      <c r="A1202" s="1">
        <v>44819</v>
      </c>
      <c r="B1202" s="2">
        <v>0.41747685185185185</v>
      </c>
      <c r="C1202">
        <v>3.0227599999999999</v>
      </c>
    </row>
    <row r="1203" spans="1:3" x14ac:dyDescent="0.2">
      <c r="A1203" s="1">
        <v>44819</v>
      </c>
      <c r="B1203" s="2">
        <v>0.41747685185185185</v>
      </c>
      <c r="C1203">
        <v>2.4588399999999999</v>
      </c>
    </row>
    <row r="1204" spans="1:3" x14ac:dyDescent="0.2">
      <c r="A1204" s="1">
        <v>44819</v>
      </c>
      <c r="B1204" s="2">
        <v>0.41747685185185185</v>
      </c>
      <c r="C1204">
        <v>2.33385</v>
      </c>
    </row>
    <row r="1205" spans="1:3" x14ac:dyDescent="0.2">
      <c r="A1205" s="1">
        <v>44819</v>
      </c>
      <c r="B1205" s="2">
        <v>0.41748842592592594</v>
      </c>
      <c r="C1205">
        <v>4.4081000000000001</v>
      </c>
    </row>
    <row r="1206" spans="1:3" x14ac:dyDescent="0.2">
      <c r="A1206" s="1">
        <v>44819</v>
      </c>
      <c r="B1206" s="2">
        <v>0.41748842592592594</v>
      </c>
      <c r="C1206">
        <v>3.3103400000000001</v>
      </c>
    </row>
    <row r="1207" spans="1:3" x14ac:dyDescent="0.2">
      <c r="A1207" s="1">
        <v>44819</v>
      </c>
      <c r="B1207" s="2">
        <v>0.41748842592592594</v>
      </c>
      <c r="C1207">
        <v>2.08047</v>
      </c>
    </row>
    <row r="1208" spans="1:3" x14ac:dyDescent="0.2">
      <c r="A1208" s="1">
        <v>44819</v>
      </c>
      <c r="B1208" s="2">
        <v>0.41748842592592594</v>
      </c>
      <c r="C1208">
        <v>6.2386400000000002</v>
      </c>
    </row>
    <row r="1209" spans="1:3" x14ac:dyDescent="0.2">
      <c r="A1209" s="1">
        <v>44819</v>
      </c>
      <c r="B1209" s="2">
        <v>0.41749999999999998</v>
      </c>
      <c r="C1209">
        <v>1.2760899999999999</v>
      </c>
    </row>
    <row r="1210" spans="1:3" x14ac:dyDescent="0.2">
      <c r="A1210" s="1">
        <v>44819</v>
      </c>
      <c r="B1210" s="2">
        <v>0.41749999999999998</v>
      </c>
      <c r="C1210">
        <v>3.7616900000000002</v>
      </c>
    </row>
    <row r="1211" spans="1:3" x14ac:dyDescent="0.2">
      <c r="A1211" s="1">
        <v>44819</v>
      </c>
      <c r="B1211" s="2">
        <v>0.41749999999999998</v>
      </c>
      <c r="C1211">
        <v>6.5590999999999999</v>
      </c>
    </row>
    <row r="1212" spans="1:3" x14ac:dyDescent="0.2">
      <c r="A1212" s="1">
        <v>44819</v>
      </c>
      <c r="B1212" s="2">
        <v>0.41751157407407408</v>
      </c>
      <c r="C1212">
        <v>4.6357900000000001</v>
      </c>
    </row>
    <row r="1213" spans="1:3" x14ac:dyDescent="0.2">
      <c r="A1213" s="1">
        <v>44819</v>
      </c>
      <c r="B1213" s="2">
        <v>0.41751157407407408</v>
      </c>
      <c r="C1213">
        <v>5.8352300000000001</v>
      </c>
    </row>
    <row r="1214" spans="1:3" x14ac:dyDescent="0.2">
      <c r="A1214" s="1">
        <v>44819</v>
      </c>
      <c r="B1214" s="2">
        <v>0.41751157407407408</v>
      </c>
      <c r="C1214">
        <v>6.8768500000000001</v>
      </c>
    </row>
    <row r="1215" spans="1:3" x14ac:dyDescent="0.2">
      <c r="A1215" s="1">
        <v>44819</v>
      </c>
      <c r="B1215" s="2">
        <v>0.41751157407407408</v>
      </c>
      <c r="C1215">
        <v>3.7137500000000001</v>
      </c>
    </row>
    <row r="1216" spans="1:3" x14ac:dyDescent="0.2">
      <c r="A1216" s="1">
        <v>44819</v>
      </c>
      <c r="B1216" s="2">
        <v>0.41752314814814812</v>
      </c>
      <c r="C1216">
        <v>1.3540099999999999</v>
      </c>
    </row>
    <row r="1217" spans="1:3" x14ac:dyDescent="0.2">
      <c r="A1217" s="1">
        <v>44819</v>
      </c>
      <c r="B1217" s="2">
        <v>0.41752314814814812</v>
      </c>
      <c r="C1217">
        <v>1.2870900000000001</v>
      </c>
    </row>
    <row r="1218" spans="1:3" x14ac:dyDescent="0.2">
      <c r="A1218" s="1">
        <v>44819</v>
      </c>
      <c r="B1218" s="2">
        <v>0.41752314814814812</v>
      </c>
      <c r="C1218">
        <v>1.47742</v>
      </c>
    </row>
    <row r="1219" spans="1:3" x14ac:dyDescent="0.2">
      <c r="A1219" s="1">
        <v>44819</v>
      </c>
      <c r="B1219" s="2">
        <v>0.41752314814814812</v>
      </c>
      <c r="C1219">
        <v>1.4753799999999999</v>
      </c>
    </row>
    <row r="1220" spans="1:3" x14ac:dyDescent="0.2">
      <c r="A1220" s="1">
        <v>44819</v>
      </c>
      <c r="B1220" s="2">
        <v>0.41753472222222227</v>
      </c>
      <c r="C1220">
        <v>1.3648</v>
      </c>
    </row>
    <row r="1221" spans="1:3" x14ac:dyDescent="0.2">
      <c r="A1221" s="1">
        <v>44819</v>
      </c>
      <c r="B1221" s="2">
        <v>0.41753472222222227</v>
      </c>
      <c r="C1221">
        <v>1.6193</v>
      </c>
    </row>
    <row r="1222" spans="1:3" x14ac:dyDescent="0.2">
      <c r="A1222" s="1">
        <v>44819</v>
      </c>
      <c r="B1222" s="2">
        <v>0.41753472222222227</v>
      </c>
      <c r="C1222">
        <v>1.19706</v>
      </c>
    </row>
    <row r="1223" spans="1:3" x14ac:dyDescent="0.2">
      <c r="A1223" s="1">
        <v>44819</v>
      </c>
      <c r="B1223" s="2">
        <v>0.41753472222222227</v>
      </c>
      <c r="C1223">
        <v>0.57176800000000005</v>
      </c>
    </row>
    <row r="1224" spans="1:3" x14ac:dyDescent="0.2">
      <c r="A1224" s="1">
        <v>44819</v>
      </c>
      <c r="B1224" s="2">
        <v>0.4175462962962963</v>
      </c>
      <c r="C1224">
        <v>0.49456699999999998</v>
      </c>
    </row>
    <row r="1225" spans="1:3" x14ac:dyDescent="0.2">
      <c r="A1225" s="1">
        <v>44819</v>
      </c>
      <c r="B1225" s="2">
        <v>0.4175462962962963</v>
      </c>
      <c r="C1225">
        <v>0.58072500000000005</v>
      </c>
    </row>
    <row r="1226" spans="1:3" x14ac:dyDescent="0.2">
      <c r="A1226" s="1">
        <v>44819</v>
      </c>
      <c r="B1226" s="2">
        <v>0.4175462962962963</v>
      </c>
      <c r="C1226">
        <v>0.66856199999999999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Tyr_harness_202291595550 (4)</vt:lpstr>
      <vt:lpstr>Tyr_harness_202291595550 (3)</vt:lpstr>
      <vt:lpstr>Tyr_harness_202291595550 (2)</vt:lpstr>
      <vt:lpstr>Tyr_harness_202291595550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2022-10-18T15:01:47Z</dcterms:created>
  <dcterms:modified xsi:type="dcterms:W3CDTF">2023-01-12T19:29:24Z</dcterms:modified>
</cp:coreProperties>
</file>